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EF5C401F-2A20-4640-823A-3554489189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2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4" i="1" l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4" i="1"/>
</calcChain>
</file>

<file path=xl/sharedStrings.xml><?xml version="1.0" encoding="utf-8"?>
<sst xmlns="http://schemas.openxmlformats.org/spreadsheetml/2006/main" count="60" uniqueCount="51">
  <si>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</si>
  <si>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</si>
  <si>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</si>
  <si>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</si>
  <si>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</si>
  <si>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</si>
  <si>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</si>
  <si>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</si>
  <si>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</si>
  <si>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</si>
  <si>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</si>
  <si>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phoneticPr fontId="2"/>
  </si>
  <si>
    <t>=</t>
    <phoneticPr fontId="2"/>
  </si>
  <si>
    <t>関西行事</t>
    <rPh sb="0" eb="2">
      <t xml:space="preserve">カンサイスイレンノ </t>
    </rPh>
    <rPh sb="2" eb="4">
      <t xml:space="preserve">ギョウジ </t>
    </rPh>
    <phoneticPr fontId="2"/>
  </si>
  <si>
    <t>全日本行事</t>
    <rPh sb="0" eb="3">
      <t xml:space="preserve">ゼンニホン </t>
    </rPh>
    <rPh sb="3" eb="5">
      <t xml:space="preserve">ギョウジ </t>
    </rPh>
    <phoneticPr fontId="2"/>
  </si>
  <si>
    <t>吹祭（中南）守山市民ホール</t>
    <rPh sb="0" eb="2">
      <t xml:space="preserve">スイサイ </t>
    </rPh>
    <rPh sb="3" eb="4">
      <t xml:space="preserve">チュウ </t>
    </rPh>
    <rPh sb="4" eb="5">
      <t xml:space="preserve">ナン </t>
    </rPh>
    <rPh sb="6" eb="8">
      <t xml:space="preserve">モリヤマ </t>
    </rPh>
    <rPh sb="8" eb="10">
      <t xml:space="preserve">シミンホール </t>
    </rPh>
    <phoneticPr fontId="2"/>
  </si>
  <si>
    <t>吹祭（中南、中北）守山、ひこね</t>
    <rPh sb="0" eb="2">
      <t xml:space="preserve">スイサイ </t>
    </rPh>
    <rPh sb="3" eb="4">
      <t xml:space="preserve">チュウ </t>
    </rPh>
    <rPh sb="4" eb="5">
      <t xml:space="preserve">ナン </t>
    </rPh>
    <rPh sb="6" eb="7">
      <t xml:space="preserve">チュウ </t>
    </rPh>
    <rPh sb="9" eb="11">
      <t xml:space="preserve">モリヤマ </t>
    </rPh>
    <phoneticPr fontId="2"/>
  </si>
  <si>
    <t>吹祭（高校、ひこね）</t>
    <rPh sb="0" eb="2">
      <t>スイ</t>
    </rPh>
    <rPh sb="3" eb="5">
      <t xml:space="preserve">コウコウ </t>
    </rPh>
    <phoneticPr fontId="2"/>
  </si>
  <si>
    <t>コン南部（中小、高小AB：守山）</t>
    <rPh sb="2" eb="4">
      <t xml:space="preserve">ナンブ </t>
    </rPh>
    <rPh sb="5" eb="7">
      <t xml:space="preserve">チュウショウ </t>
    </rPh>
    <rPh sb="8" eb="9">
      <t xml:space="preserve">コウ </t>
    </rPh>
    <rPh sb="9" eb="10">
      <t xml:space="preserve">ショウ </t>
    </rPh>
    <rPh sb="13" eb="15">
      <t xml:space="preserve">モリヤマ </t>
    </rPh>
    <phoneticPr fontId="2"/>
  </si>
  <si>
    <t>コン県（中A：守山）</t>
    <rPh sb="2" eb="3">
      <t xml:space="preserve">ケン </t>
    </rPh>
    <rPh sb="4" eb="5">
      <t xml:space="preserve">チュウ </t>
    </rPh>
    <rPh sb="7" eb="9">
      <t xml:space="preserve">モリヤマ </t>
    </rPh>
    <phoneticPr fontId="2"/>
  </si>
  <si>
    <t>2023年度 年間スケジュール表</t>
    <rPh sb="4" eb="6">
      <t>ネンド</t>
    </rPh>
    <rPh sb="7" eb="9">
      <t>ネンカン</t>
    </rPh>
    <rPh sb="15" eb="16">
      <t>ヒョウ</t>
    </rPh>
    <phoneticPr fontId="2"/>
  </si>
  <si>
    <t>アン中部（守山）</t>
    <rPh sb="2" eb="4">
      <t>チュウブ</t>
    </rPh>
    <rPh sb="5" eb="7">
      <t>モリヤマ</t>
    </rPh>
    <phoneticPr fontId="2"/>
  </si>
  <si>
    <t>アン南部（大津）</t>
    <rPh sb="2" eb="4">
      <t>ナンブ</t>
    </rPh>
    <rPh sb="5" eb="7">
      <t>オオツ</t>
    </rPh>
    <phoneticPr fontId="2"/>
  </si>
  <si>
    <t>アン北部（ひこね）</t>
    <rPh sb="2" eb="4">
      <t>ホクブ</t>
    </rPh>
    <phoneticPr fontId="2"/>
  </si>
  <si>
    <t>アン（小高大職一）守山</t>
    <rPh sb="3" eb="4">
      <t>ショウ</t>
    </rPh>
    <rPh sb="4" eb="5">
      <t>コウ</t>
    </rPh>
    <rPh sb="5" eb="6">
      <t>ダイ</t>
    </rPh>
    <rPh sb="6" eb="7">
      <t>ショク</t>
    </rPh>
    <rPh sb="7" eb="8">
      <t>イチ</t>
    </rPh>
    <rPh sb="9" eb="11">
      <t>モリヤマ</t>
    </rPh>
    <phoneticPr fontId="2"/>
  </si>
  <si>
    <t>アン中学県（守山）</t>
    <rPh sb="2" eb="4">
      <t>チュウガク</t>
    </rPh>
    <rPh sb="4" eb="5">
      <t>ケン</t>
    </rPh>
    <rPh sb="6" eb="8">
      <t>モリヤマ</t>
    </rPh>
    <phoneticPr fontId="2"/>
  </si>
  <si>
    <t>総会（守山）</t>
    <rPh sb="0" eb="2">
      <t xml:space="preserve">ソウカイ </t>
    </rPh>
    <rPh sb="3" eb="5">
      <t xml:space="preserve">モリヤマ </t>
    </rPh>
    <phoneticPr fontId="2"/>
  </si>
  <si>
    <t>コン中部（中小、高AB：守山）</t>
    <rPh sb="2" eb="4">
      <t xml:space="preserve">チュウブ </t>
    </rPh>
    <rPh sb="5" eb="6">
      <t xml:space="preserve">チュウ </t>
    </rPh>
    <rPh sb="6" eb="7">
      <t xml:space="preserve">ショウ </t>
    </rPh>
    <rPh sb="8" eb="9">
      <t xml:space="preserve">コウ </t>
    </rPh>
    <rPh sb="12" eb="14">
      <t xml:space="preserve">モリヤマ </t>
    </rPh>
    <phoneticPr fontId="2"/>
  </si>
  <si>
    <t>コン中部（中AB、高小：守山）</t>
    <rPh sb="2" eb="3">
      <t xml:space="preserve">チュウブ </t>
    </rPh>
    <rPh sb="4" eb="5">
      <t>（</t>
    </rPh>
    <rPh sb="5" eb="6">
      <t xml:space="preserve">チュウ </t>
    </rPh>
    <rPh sb="9" eb="11">
      <t xml:space="preserve">コウショウ </t>
    </rPh>
    <rPh sb="12" eb="14">
      <t xml:space="preserve">モリヤマ </t>
    </rPh>
    <phoneticPr fontId="2"/>
  </si>
  <si>
    <t>コン県（高A小：守山）</t>
    <rPh sb="2" eb="3">
      <t xml:space="preserve">ケン </t>
    </rPh>
    <rPh sb="4" eb="5">
      <t xml:space="preserve">コウ </t>
    </rPh>
    <rPh sb="6" eb="7">
      <t xml:space="preserve">ショウ </t>
    </rPh>
    <rPh sb="8" eb="10">
      <t xml:space="preserve">モリヤマ </t>
    </rPh>
    <phoneticPr fontId="2"/>
  </si>
  <si>
    <t>コン予備日</t>
    <rPh sb="2" eb="5">
      <t xml:space="preserve">ヨビビ </t>
    </rPh>
    <phoneticPr fontId="2"/>
  </si>
  <si>
    <t>関　コン関（小編中、小、大：守山）</t>
    <rPh sb="0" eb="1">
      <t xml:space="preserve">カン </t>
    </rPh>
    <rPh sb="4" eb="5">
      <t xml:space="preserve">カン </t>
    </rPh>
    <rPh sb="6" eb="8">
      <t>ショウヘン</t>
    </rPh>
    <rPh sb="8" eb="9">
      <t>ナカ</t>
    </rPh>
    <rPh sb="10" eb="11">
      <t xml:space="preserve">ショウ </t>
    </rPh>
    <rPh sb="12" eb="13">
      <t>ダイ</t>
    </rPh>
    <rPh sb="14" eb="16">
      <t xml:space="preserve">モリヤマ </t>
    </rPh>
    <phoneticPr fontId="2"/>
  </si>
  <si>
    <t>関　コン関（小編高、一：守山）</t>
    <rPh sb="0" eb="1">
      <t xml:space="preserve">カン </t>
    </rPh>
    <rPh sb="4" eb="5">
      <t xml:space="preserve">カン </t>
    </rPh>
    <rPh sb="6" eb="8">
      <t>ショウヘン</t>
    </rPh>
    <rPh sb="8" eb="9">
      <t>ダカ</t>
    </rPh>
    <rPh sb="10" eb="11">
      <t xml:space="preserve">イチ </t>
    </rPh>
    <rPh sb="12" eb="14">
      <t xml:space="preserve">モリヤマ </t>
    </rPh>
    <phoneticPr fontId="2"/>
  </si>
  <si>
    <t>関　ブラスエキスポ2023</t>
    <rPh sb="0" eb="1">
      <t xml:space="preserve">カン </t>
    </rPh>
    <phoneticPr fontId="2"/>
  </si>
  <si>
    <t>関　コン関（中A：アルカイック）</t>
    <rPh sb="0" eb="1">
      <t xml:space="preserve">カン </t>
    </rPh>
    <rPh sb="4" eb="5">
      <t xml:space="preserve">カン </t>
    </rPh>
    <rPh sb="6" eb="7">
      <t xml:space="preserve">チュウ </t>
    </rPh>
    <phoneticPr fontId="2"/>
  </si>
  <si>
    <t>関　コン関（高A：アルカイック）</t>
    <rPh sb="0" eb="1">
      <t xml:space="preserve">カン </t>
    </rPh>
    <rPh sb="4" eb="5">
      <t xml:space="preserve">カン </t>
    </rPh>
    <rPh sb="6" eb="7">
      <t xml:space="preserve">コウ </t>
    </rPh>
    <phoneticPr fontId="2"/>
  </si>
  <si>
    <t>関　マーチング関西（丸善）</t>
    <rPh sb="0" eb="1">
      <t xml:space="preserve">カン </t>
    </rPh>
    <rPh sb="8" eb="9">
      <t>ニシ</t>
    </rPh>
    <phoneticPr fontId="2"/>
  </si>
  <si>
    <t>関　西日本バンドフェス（広島）</t>
    <rPh sb="0" eb="1">
      <t xml:space="preserve">カン </t>
    </rPh>
    <rPh sb="2" eb="5">
      <t xml:space="preserve">ニシニホン </t>
    </rPh>
    <rPh sb="12" eb="14">
      <t xml:space="preserve">ヒロシマ </t>
    </rPh>
    <phoneticPr fontId="2"/>
  </si>
  <si>
    <t>関　関西ステージマーチング（尼崎）</t>
    <rPh sb="0" eb="1">
      <t xml:space="preserve">カン </t>
    </rPh>
    <rPh sb="2" eb="4">
      <t xml:space="preserve">カンサイ </t>
    </rPh>
    <rPh sb="14" eb="16">
      <t xml:space="preserve">アマガサキ </t>
    </rPh>
    <phoneticPr fontId="2"/>
  </si>
  <si>
    <t>関　アンサンブル関西（守山）</t>
    <rPh sb="0" eb="1">
      <t xml:space="preserve">カンサイ </t>
    </rPh>
    <rPh sb="8" eb="10">
      <t xml:space="preserve">カンサイ </t>
    </rPh>
    <rPh sb="11" eb="13">
      <t xml:space="preserve">モリヤマ </t>
    </rPh>
    <phoneticPr fontId="2"/>
  </si>
  <si>
    <t>全　全日本コン（名古屋）</t>
    <rPh sb="0" eb="1">
      <t xml:space="preserve">ゼン </t>
    </rPh>
    <rPh sb="2" eb="5">
      <t xml:space="preserve">ゼンニホン </t>
    </rPh>
    <rPh sb="8" eb="11">
      <t xml:space="preserve">ナゴヤ </t>
    </rPh>
    <phoneticPr fontId="2"/>
  </si>
  <si>
    <t>全　全日本コン（宇都宮）</t>
    <rPh sb="0" eb="1">
      <t xml:space="preserve">ゼン </t>
    </rPh>
    <rPh sb="2" eb="5">
      <t xml:space="preserve">ゼンニホン </t>
    </rPh>
    <rPh sb="8" eb="11">
      <t xml:space="preserve">ウツノミヤ </t>
    </rPh>
    <phoneticPr fontId="2"/>
  </si>
  <si>
    <t>全　小学生バンフェス（大阪城）</t>
    <rPh sb="2" eb="4">
      <t xml:space="preserve">ショウガク </t>
    </rPh>
    <rPh sb="4" eb="5">
      <t xml:space="preserve">セイ </t>
    </rPh>
    <rPh sb="11" eb="14">
      <t xml:space="preserve">オオサカジョウ </t>
    </rPh>
    <phoneticPr fontId="2"/>
  </si>
  <si>
    <t>全　全日本マーチング（大阪城）</t>
    <rPh sb="2" eb="5">
      <t xml:space="preserve">ゼンニホｎ </t>
    </rPh>
    <rPh sb="11" eb="14">
      <t xml:space="preserve">オオサカジョウ </t>
    </rPh>
    <phoneticPr fontId="2"/>
  </si>
  <si>
    <t>全　全日本アンサンブル（高崎）</t>
    <rPh sb="0" eb="1">
      <t xml:space="preserve">ゼン </t>
    </rPh>
    <rPh sb="2" eb="5">
      <t xml:space="preserve">ゼンニホｎ </t>
    </rPh>
    <rPh sb="12" eb="14">
      <t xml:space="preserve">タカサキ </t>
    </rPh>
    <phoneticPr fontId="2"/>
  </si>
  <si>
    <t>理事会（瀬田工）</t>
    <rPh sb="0" eb="3">
      <t xml:space="preserve">リジカイ </t>
    </rPh>
    <rPh sb="4" eb="7">
      <t xml:space="preserve">セタコウ </t>
    </rPh>
    <phoneticPr fontId="2"/>
  </si>
  <si>
    <t>マーチング県（文産）・理事会（文産）
関　関西小学校バンドフェス（神戸）</t>
    <rPh sb="15" eb="17">
      <t xml:space="preserve">ブンサン </t>
    </rPh>
    <phoneticPr fontId="2"/>
  </si>
  <si>
    <t>県　小学生バンフェス（大津）</t>
    <rPh sb="0" eb="1">
      <t>ケン</t>
    </rPh>
    <rPh sb="2" eb="4">
      <t xml:space="preserve">ショウガク </t>
    </rPh>
    <rPh sb="4" eb="5">
      <t xml:space="preserve">セイ </t>
    </rPh>
    <rPh sb="11" eb="13">
      <t>オオツ</t>
    </rPh>
    <phoneticPr fontId="2"/>
  </si>
  <si>
    <t>コン県（小、中小、大一：守山）</t>
    <rPh sb="2" eb="3">
      <t xml:space="preserve">ケン </t>
    </rPh>
    <rPh sb="4" eb="5">
      <t xml:space="preserve">ショウ </t>
    </rPh>
    <rPh sb="6" eb="7">
      <t xml:space="preserve">チュウ </t>
    </rPh>
    <rPh sb="7" eb="8">
      <t xml:space="preserve">ショウ </t>
    </rPh>
    <rPh sb="9" eb="10">
      <t>ダイ</t>
    </rPh>
    <rPh sb="10" eb="11">
      <t xml:space="preserve">イチ </t>
    </rPh>
    <rPh sb="12" eb="14">
      <t xml:space="preserve">モリヤマ </t>
    </rPh>
    <phoneticPr fontId="2"/>
  </si>
  <si>
    <t>コン南部（中AB:守山）
コン北部（高AB、中AB：ひこね）</t>
    <rPh sb="30" eb="31">
      <t xml:space="preserve">ホク </t>
    </rPh>
    <rPh sb="31" eb="32">
      <t xml:space="preserve">ブ </t>
    </rPh>
    <rPh sb="33" eb="34">
      <t xml:space="preserve">コウ </t>
    </rPh>
    <rPh sb="37" eb="38">
      <t xml:space="preserve">チュウ </t>
    </rPh>
    <rPh sb="40" eb="41">
      <t xml:space="preserve">ヒコネ </t>
    </rPh>
    <phoneticPr fontId="2"/>
  </si>
  <si>
    <t>コン北部（中小、高小：ひこね）</t>
    <rPh sb="2" eb="3">
      <t xml:space="preserve">ホク </t>
    </rPh>
    <rPh sb="3" eb="4">
      <t xml:space="preserve">ブ </t>
    </rPh>
    <rPh sb="5" eb="6">
      <t xml:space="preserve">チュウウ </t>
    </rPh>
    <rPh sb="6" eb="7">
      <t xml:space="preserve">ショウ </t>
    </rPh>
    <rPh sb="8" eb="9">
      <t xml:space="preserve">コウ </t>
    </rPh>
    <rPh sb="9" eb="10">
      <t xml:space="preserve">ショウ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</si>
</sst>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3366FF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b/>
      <sz val="14"/>
      <color rgb="FFFF0000"/>
      <name val="ＭＳ Ｐゴシック"/>
      <family val="2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2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9"/>
      <name val="ＭＳ Ｐゴシック"/>
      <family val="2"/>
      <charset val="128"/>
    </font>
    <font>
      <sz val="9"/>
      <name val="ＭＳ Ｐゴシック"/>
      <family val="3"/>
      <charset val="128"/>
    </font>
    <font>
      <sz val="8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 wrapText="1"/>
    </xf>
    <xf numFmtId="0" fontId="4" fillId="0" borderId="11" xfId="0" applyFont="1" applyBorder="1">
      <alignment vertical="center"/>
    </xf>
    <xf numFmtId="0" fontId="11" fillId="0" borderId="11" xfId="0" applyFont="1" applyBorder="1">
      <alignment vertical="center"/>
    </xf>
    <xf numFmtId="0" fontId="12" fillId="0" borderId="11" xfId="0" applyFont="1" applyBorder="1">
      <alignment vertical="center"/>
    </xf>
    <xf numFmtId="0" fontId="4" fillId="3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76" fontId="16" fillId="4" borderId="1" xfId="0" applyNumberFormat="1" applyFont="1" applyFill="1" applyBorder="1" applyAlignment="1">
      <alignment horizontal="right" vertical="center"/>
    </xf>
    <xf numFmtId="0" fontId="16" fillId="4" borderId="4" xfId="0" applyFont="1" applyFill="1" applyBorder="1" applyAlignment="1">
      <alignment horizontal="left" vertical="center"/>
    </xf>
    <xf numFmtId="0" fontId="4" fillId="5" borderId="11" xfId="0" applyFont="1" applyFill="1" applyBorder="1">
      <alignment vertical="center"/>
    </xf>
    <xf numFmtId="0" fontId="14" fillId="5" borderId="6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shrinkToFit="1"/>
    </xf>
    <xf numFmtId="0" fontId="14" fillId="3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wrapText="1" shrinkToFit="1"/>
    </xf>
  </cellXfs>
  <cellStyles count="1">
    <cellStyle name="標準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fgColor theme="4" tint="-0.24994659260841701"/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33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247805</xdr:colOff>
      <xdr:row>20</xdr:row>
      <xdr:rowOff>278781</xdr:rowOff>
    </xdr:from>
    <xdr:to>
      <xdr:col>15</xdr:col>
      <xdr:colOff>171764</xdr:colOff>
      <xdr:row>22</xdr:row>
      <xdr:rowOff>9187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113025" y="4516244"/>
          <a:ext cx="184154" cy="207431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257250</xdr:colOff>
      <xdr:row>22</xdr:row>
      <xdr:rowOff>24780</xdr:rowOff>
    </xdr:from>
    <xdr:to>
      <xdr:col>15</xdr:col>
      <xdr:colOff>179659</xdr:colOff>
      <xdr:row>23</xdr:row>
      <xdr:rowOff>15849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122470" y="4398536"/>
          <a:ext cx="182604" cy="189313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317500</xdr:colOff>
      <xdr:row>16</xdr:row>
      <xdr:rowOff>5205</xdr:rowOff>
    </xdr:from>
    <xdr:to>
      <xdr:col>6</xdr:col>
      <xdr:colOff>192582</xdr:colOff>
      <xdr:row>17</xdr:row>
      <xdr:rowOff>6628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346762" y="3513320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286271</xdr:colOff>
      <xdr:row>28</xdr:row>
      <xdr:rowOff>5202</xdr:rowOff>
    </xdr:from>
    <xdr:to>
      <xdr:col>15</xdr:col>
      <xdr:colOff>187377</xdr:colOff>
      <xdr:row>29</xdr:row>
      <xdr:rowOff>6625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170410" y="5886759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287726</xdr:colOff>
      <xdr:row>28</xdr:row>
      <xdr:rowOff>188832</xdr:rowOff>
    </xdr:from>
    <xdr:to>
      <xdr:col>15</xdr:col>
      <xdr:colOff>188832</xdr:colOff>
      <xdr:row>30</xdr:row>
      <xdr:rowOff>13287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171865" y="6070389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192582</xdr:colOff>
      <xdr:row>26</xdr:row>
      <xdr:rowOff>1423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434549" y="5132049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226601</xdr:colOff>
      <xdr:row>12</xdr:row>
      <xdr:rowOff>140535</xdr:rowOff>
    </xdr:from>
    <xdr:to>
      <xdr:col>18</xdr:col>
      <xdr:colOff>136292</xdr:colOff>
      <xdr:row>13</xdr:row>
      <xdr:rowOff>24780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148601" y="2723901"/>
          <a:ext cx="138911" cy="12585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244631</xdr:colOff>
      <xdr:row>32</xdr:row>
      <xdr:rowOff>15615</xdr:rowOff>
    </xdr:from>
    <xdr:to>
      <xdr:col>18</xdr:col>
      <xdr:colOff>182172</xdr:colOff>
      <xdr:row>32</xdr:row>
      <xdr:rowOff>209620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2424139" y="6782008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229016</xdr:colOff>
      <xdr:row>5</xdr:row>
      <xdr:rowOff>171762</xdr:rowOff>
    </xdr:from>
    <xdr:to>
      <xdr:col>33</xdr:col>
      <xdr:colOff>166557</xdr:colOff>
      <xdr:row>7</xdr:row>
      <xdr:rowOff>11833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3724016" y="1597910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2587</xdr:colOff>
      <xdr:row>13</xdr:row>
      <xdr:rowOff>5205</xdr:rowOff>
    </xdr:from>
    <xdr:to>
      <xdr:col>33</xdr:col>
      <xdr:colOff>179659</xdr:colOff>
      <xdr:row>13</xdr:row>
      <xdr:rowOff>192049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1295221" y="2898327"/>
          <a:ext cx="177072" cy="186844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286270</xdr:colOff>
      <xdr:row>23</xdr:row>
      <xdr:rowOff>0</xdr:rowOff>
    </xdr:from>
    <xdr:to>
      <xdr:col>21</xdr:col>
      <xdr:colOff>187377</xdr:colOff>
      <xdr:row>24</xdr:row>
      <xdr:rowOff>1423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4724713" y="4887418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286270</xdr:colOff>
      <xdr:row>24</xdr:row>
      <xdr:rowOff>0</xdr:rowOff>
    </xdr:from>
    <xdr:to>
      <xdr:col>21</xdr:col>
      <xdr:colOff>187377</xdr:colOff>
      <xdr:row>25</xdr:row>
      <xdr:rowOff>1423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4724713" y="4887418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286270</xdr:colOff>
      <xdr:row>30</xdr:row>
      <xdr:rowOff>0</xdr:rowOff>
    </xdr:from>
    <xdr:to>
      <xdr:col>21</xdr:col>
      <xdr:colOff>187377</xdr:colOff>
      <xdr:row>31</xdr:row>
      <xdr:rowOff>1423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4724713" y="4887418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286270</xdr:colOff>
      <xdr:row>31</xdr:row>
      <xdr:rowOff>0</xdr:rowOff>
    </xdr:from>
    <xdr:to>
      <xdr:col>21</xdr:col>
      <xdr:colOff>187377</xdr:colOff>
      <xdr:row>32</xdr:row>
      <xdr:rowOff>1423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4724713" y="4887418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24</xdr:col>
      <xdr:colOff>2170</xdr:colOff>
      <xdr:row>20</xdr:row>
      <xdr:rowOff>3748</xdr:rowOff>
    </xdr:from>
    <xdr:to>
      <xdr:col>24</xdr:col>
      <xdr:colOff>161073</xdr:colOff>
      <xdr:row>21</xdr:row>
      <xdr:rowOff>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5235975" y="4241211"/>
          <a:ext cx="158903" cy="163521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239010</xdr:colOff>
      <xdr:row>21</xdr:row>
      <xdr:rowOff>3748</xdr:rowOff>
    </xdr:from>
    <xdr:ext cx="192582" cy="194005"/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6972821" y="4360264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oneCellAnchor>
  <xdr:oneCellAnchor>
    <xdr:from>
      <xdr:col>35</xdr:col>
      <xdr:colOff>245991</xdr:colOff>
      <xdr:row>22</xdr:row>
      <xdr:rowOff>13353</xdr:rowOff>
    </xdr:from>
    <xdr:ext cx="192582" cy="194005"/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6028024" y="4690670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oneCellAnchor>
  <xdr:twoCellAnchor>
    <xdr:from>
      <xdr:col>33</xdr:col>
      <xdr:colOff>6195</xdr:colOff>
      <xdr:row>12</xdr:row>
      <xdr:rowOff>30975</xdr:rowOff>
    </xdr:from>
    <xdr:to>
      <xdr:col>33</xdr:col>
      <xdr:colOff>173464</xdr:colOff>
      <xdr:row>12</xdr:row>
      <xdr:rowOff>198244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D7B5487-AB72-6798-4FDB-53563442D208}"/>
            </a:ext>
          </a:extLst>
        </xdr:cNvPr>
        <xdr:cNvSpPr/>
      </xdr:nvSpPr>
      <xdr:spPr>
        <a:xfrm>
          <a:off x="21298829" y="2614341"/>
          <a:ext cx="167269" cy="16726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34"/>
  <sheetViews>
    <sheetView showGridLines="0" tabSelected="1" defaultGridColor="0" topLeftCell="M1" colorId="55" zoomScale="123" zoomScaleNormal="123" workbookViewId="0">
      <pane ySplit="3" topLeftCell="A4" activePane="bottomLeft" state="frozen"/>
      <selection pane="bottomLeft" activeCell="V28" sqref="V28"/>
    </sheetView>
  </sheetViews>
  <sheetFormatPr defaultColWidth="8.77734375" defaultRowHeight="13.2" x14ac:dyDescent="0.2"/>
  <cols>
    <col min="1" max="1" width="6.109375" customWidth="1"/>
    <col min="2" max="3" width="3.44140625" customWidth="1"/>
    <col min="4" max="4" width="22.44140625" customWidth="1"/>
    <col min="5" max="6" width="4.109375" customWidth="1"/>
    <col min="7" max="7" width="22.44140625" customWidth="1"/>
    <col min="8" max="8" width="3.77734375" bestFit="1" customWidth="1"/>
    <col min="9" max="9" width="3.33203125" bestFit="1" customWidth="1"/>
    <col min="10" max="10" width="22.44140625" customWidth="1"/>
    <col min="11" max="12" width="3.6640625" customWidth="1"/>
    <col min="13" max="13" width="22.44140625" customWidth="1"/>
    <col min="14" max="15" width="3.77734375" customWidth="1"/>
    <col min="16" max="16" width="22.44140625" customWidth="1"/>
    <col min="17" max="17" width="3.77734375" bestFit="1" customWidth="1"/>
    <col min="18" max="18" width="3.33203125" bestFit="1" customWidth="1"/>
    <col min="19" max="19" width="22.44140625" customWidth="1"/>
    <col min="20" max="21" width="3.77734375" customWidth="1"/>
    <col min="22" max="22" width="22.44140625" customWidth="1"/>
    <col min="23" max="23" width="3.77734375" bestFit="1" customWidth="1"/>
    <col min="24" max="24" width="3.33203125" bestFit="1" customWidth="1"/>
    <col min="25" max="25" width="22.44140625" customWidth="1"/>
    <col min="26" max="27" width="3.44140625" customWidth="1"/>
    <col min="28" max="28" width="22.44140625" customWidth="1"/>
    <col min="29" max="29" width="3.77734375" customWidth="1"/>
    <col min="30" max="30" width="3.33203125" customWidth="1"/>
    <col min="31" max="31" width="22.44140625" customWidth="1"/>
    <col min="32" max="32" width="3.77734375" customWidth="1"/>
    <col min="33" max="33" width="3.33203125" customWidth="1"/>
    <col min="34" max="34" width="22.44140625" customWidth="1"/>
    <col min="35" max="35" width="3.77734375" customWidth="1"/>
    <col min="36" max="36" width="3.33203125" customWidth="1"/>
    <col min="37" max="37" width="22.44140625" customWidth="1"/>
  </cols>
  <sheetData>
    <row r="1" spans="2:37" ht="37.049999999999997" customHeight="1" x14ac:dyDescent="0.2">
      <c r="B1" s="40" t="s">
        <v>20</v>
      </c>
      <c r="C1" s="40"/>
      <c r="D1" s="40"/>
      <c r="E1" s="40"/>
      <c r="F1" s="40"/>
      <c r="G1" s="40"/>
      <c r="H1" s="40"/>
      <c r="I1" s="40"/>
      <c r="T1" s="42" t="s">
        <v>20</v>
      </c>
      <c r="U1" s="42"/>
      <c r="V1" s="42"/>
      <c r="W1" s="42"/>
      <c r="X1" s="42"/>
      <c r="Y1" s="42"/>
      <c r="Z1" s="42"/>
      <c r="AA1" s="42"/>
      <c r="AB1" s="42"/>
    </row>
    <row r="2" spans="2:37" ht="22.95" customHeight="1" thickBot="1" x14ac:dyDescent="0.25">
      <c r="B2" s="41"/>
      <c r="C2" s="41"/>
      <c r="D2" s="41"/>
      <c r="E2" s="41"/>
      <c r="F2" s="41"/>
      <c r="G2" s="41"/>
      <c r="H2" s="41"/>
      <c r="I2" s="41"/>
      <c r="J2" s="13"/>
      <c r="K2" s="34"/>
      <c r="L2" s="14" t="s">
        <v>12</v>
      </c>
      <c r="M2" s="15" t="s">
        <v>13</v>
      </c>
      <c r="N2" s="16"/>
      <c r="O2" s="14" t="s">
        <v>12</v>
      </c>
      <c r="P2" s="15" t="s">
        <v>14</v>
      </c>
      <c r="Q2" s="13"/>
      <c r="R2" s="13"/>
      <c r="S2" s="13"/>
      <c r="T2" s="43"/>
      <c r="U2" s="43"/>
      <c r="V2" s="43"/>
      <c r="W2" s="43"/>
      <c r="X2" s="43"/>
      <c r="Y2" s="43"/>
      <c r="Z2" s="43"/>
      <c r="AA2" s="43"/>
      <c r="AB2" s="43"/>
      <c r="AC2" s="13"/>
      <c r="AD2" s="13"/>
      <c r="AE2" s="13"/>
      <c r="AF2" s="34"/>
      <c r="AG2" s="14" t="s">
        <v>12</v>
      </c>
      <c r="AH2" s="15" t="s">
        <v>13</v>
      </c>
      <c r="AI2" s="16"/>
      <c r="AJ2" s="14" t="s">
        <v>12</v>
      </c>
      <c r="AK2" s="15" t="s">
        <v>14</v>
      </c>
    </row>
    <row r="3" spans="2:37" ht="22.5" customHeight="1" x14ac:dyDescent="0.2">
      <c r="B3" s="44" t="s">
        <v>3</v>
      </c>
      <c r="C3" s="45"/>
      <c r="D3" s="46"/>
      <c r="E3" s="44" t="s">
        <v>4</v>
      </c>
      <c r="F3" s="45"/>
      <c r="G3" s="46"/>
      <c r="H3" s="44" t="s">
        <v>5</v>
      </c>
      <c r="I3" s="45"/>
      <c r="J3" s="46"/>
      <c r="K3" s="44" t="s">
        <v>6</v>
      </c>
      <c r="L3" s="45"/>
      <c r="M3" s="46"/>
      <c r="N3" s="44" t="s">
        <v>7</v>
      </c>
      <c r="O3" s="45"/>
      <c r="P3" s="46"/>
      <c r="Q3" s="44" t="s">
        <v>8</v>
      </c>
      <c r="R3" s="45"/>
      <c r="S3" s="46"/>
      <c r="T3" s="17" t="s">
        <v>9</v>
      </c>
      <c r="U3" s="18"/>
      <c r="V3" s="19"/>
      <c r="W3" s="17" t="s">
        <v>10</v>
      </c>
      <c r="X3" s="18"/>
      <c r="Y3" s="19"/>
      <c r="Z3" s="17" t="s">
        <v>11</v>
      </c>
      <c r="AA3" s="18"/>
      <c r="AB3" s="19"/>
      <c r="AC3" s="44" t="s">
        <v>0</v>
      </c>
      <c r="AD3" s="45"/>
      <c r="AE3" s="46"/>
      <c r="AF3" s="44" t="s">
        <v>1</v>
      </c>
      <c r="AG3" s="45"/>
      <c r="AH3" s="46"/>
      <c r="AI3" s="44" t="s">
        <v>2</v>
      </c>
      <c r="AJ3" s="45"/>
      <c r="AK3" s="46"/>
    </row>
    <row r="4" spans="2:37" x14ac:dyDescent="0.2">
      <c r="B4" s="20">
        <v>45017</v>
      </c>
      <c r="C4" s="3" t="str">
        <f>TEXT(B4,"aaa")</f>
        <v>土</v>
      </c>
      <c r="D4" s="1"/>
      <c r="E4" s="20">
        <v>45047</v>
      </c>
      <c r="F4" s="3" t="str">
        <f>TEXT(E4,"aaa")</f>
        <v>月</v>
      </c>
      <c r="G4" s="1"/>
      <c r="H4" s="20">
        <v>45078</v>
      </c>
      <c r="I4" s="3" t="str">
        <f>TEXT(H4,"aaa")</f>
        <v>木</v>
      </c>
      <c r="J4" s="1" t="s">
        <v>17</v>
      </c>
      <c r="K4" s="20">
        <v>45108</v>
      </c>
      <c r="L4" s="3" t="str">
        <f>TEXT(K4,"aaa")</f>
        <v>土</v>
      </c>
      <c r="M4" s="1"/>
      <c r="N4" s="20">
        <v>45139</v>
      </c>
      <c r="O4" s="8" t="str">
        <f>TEXT(N4,"aaa")</f>
        <v>火</v>
      </c>
      <c r="P4" s="1"/>
      <c r="Q4" s="20">
        <v>45170</v>
      </c>
      <c r="R4" s="3" t="str">
        <f>TEXT(Q4,"aaa")</f>
        <v>金</v>
      </c>
      <c r="S4" s="1"/>
      <c r="T4" s="20">
        <v>45200</v>
      </c>
      <c r="U4" s="3" t="str">
        <f>TEXT(T4,"aaa")</f>
        <v>日</v>
      </c>
      <c r="V4" s="1"/>
      <c r="W4" s="20">
        <v>45231</v>
      </c>
      <c r="X4" s="8" t="str">
        <f>TEXT(W4,"aaa")</f>
        <v>水</v>
      </c>
      <c r="Y4" s="1"/>
      <c r="Z4" s="20">
        <v>45261</v>
      </c>
      <c r="AA4" s="3" t="str">
        <f>TEXT(Z4,"aaa")</f>
        <v>金</v>
      </c>
      <c r="AB4" s="1"/>
      <c r="AC4" s="20">
        <v>45292</v>
      </c>
      <c r="AD4" s="3" t="str">
        <f>TEXT(AC4,"aaa")</f>
        <v>月</v>
      </c>
      <c r="AE4" s="1"/>
      <c r="AF4" s="20">
        <v>45323</v>
      </c>
      <c r="AG4" s="3" t="str">
        <f>TEXT(AF4,"aaa")</f>
        <v>木</v>
      </c>
      <c r="AH4" s="1"/>
      <c r="AI4" s="20">
        <v>45352</v>
      </c>
      <c r="AJ4" s="3" t="str">
        <f>TEXT(AI4,"aaa")</f>
        <v>金</v>
      </c>
      <c r="AK4" s="1"/>
    </row>
    <row r="5" spans="2:37" x14ac:dyDescent="0.2">
      <c r="B5" s="20">
        <v>45018</v>
      </c>
      <c r="C5" s="3" t="str">
        <f t="shared" ref="C5:C33" si="0">TEXT(B5,"aaa")</f>
        <v>日</v>
      </c>
      <c r="D5" s="1"/>
      <c r="E5" s="20">
        <v>45048</v>
      </c>
      <c r="F5" s="3" t="str">
        <f t="shared" ref="F5:F34" si="1">TEXT(E5,"aaa")</f>
        <v>火</v>
      </c>
      <c r="G5" s="1"/>
      <c r="H5" s="20">
        <v>45079</v>
      </c>
      <c r="I5" s="3" t="str">
        <f t="shared" ref="I5:I33" si="2">TEXT(H5,"aaa")</f>
        <v>金</v>
      </c>
      <c r="J5" s="1" t="s">
        <v>17</v>
      </c>
      <c r="K5" s="20">
        <v>45109</v>
      </c>
      <c r="L5" s="3" t="str">
        <f t="shared" ref="L5:L34" si="3">TEXT(K5,"aaa")</f>
        <v>日</v>
      </c>
      <c r="M5" s="1"/>
      <c r="N5" s="20">
        <v>45140</v>
      </c>
      <c r="O5" s="8" t="str">
        <f t="shared" ref="O5:O34" si="4">TEXT(N5,"aaa")</f>
        <v>水</v>
      </c>
      <c r="P5" s="1"/>
      <c r="Q5" s="20">
        <v>45171</v>
      </c>
      <c r="R5" s="3" t="str">
        <f t="shared" ref="R5:R33" si="5">TEXT(Q5,"aaa")</f>
        <v>土</v>
      </c>
      <c r="S5" s="1"/>
      <c r="T5" s="20">
        <v>45201</v>
      </c>
      <c r="U5" s="3" t="str">
        <f t="shared" ref="U5:U34" si="6">TEXT(T5,"aaa")</f>
        <v>月</v>
      </c>
      <c r="V5" s="1"/>
      <c r="W5" s="20">
        <v>45232</v>
      </c>
      <c r="X5" s="8" t="str">
        <f t="shared" ref="X5:X33" si="7">TEXT(W5,"aaa")</f>
        <v>木</v>
      </c>
      <c r="Y5" s="1"/>
      <c r="Z5" s="20">
        <v>45262</v>
      </c>
      <c r="AA5" s="3" t="str">
        <f t="shared" ref="AA5:AA34" si="8">TEXT(Z5,"aaa")</f>
        <v>土</v>
      </c>
      <c r="AB5" s="1"/>
      <c r="AC5" s="20">
        <v>45293</v>
      </c>
      <c r="AD5" s="3" t="str">
        <f t="shared" ref="AD5:AD34" si="9">TEXT(AC5,"aaa")</f>
        <v>火</v>
      </c>
      <c r="AE5" s="1"/>
      <c r="AF5" s="20">
        <v>45324</v>
      </c>
      <c r="AG5" s="3" t="str">
        <f t="shared" ref="AG5:AG32" si="10">TEXT(AF5,"aaa")</f>
        <v>金</v>
      </c>
      <c r="AH5" s="1"/>
      <c r="AI5" s="20">
        <v>45353</v>
      </c>
      <c r="AJ5" s="3" t="str">
        <f t="shared" ref="AJ5:AJ34" si="11">TEXT(AI5,"aaa")</f>
        <v>土</v>
      </c>
      <c r="AK5" s="1"/>
    </row>
    <row r="6" spans="2:37" x14ac:dyDescent="0.2">
      <c r="B6" s="20">
        <v>45019</v>
      </c>
      <c r="C6" s="3" t="str">
        <f t="shared" si="0"/>
        <v>月</v>
      </c>
      <c r="D6" s="1"/>
      <c r="E6" s="20">
        <v>45049</v>
      </c>
      <c r="F6" s="3" t="str">
        <f t="shared" si="1"/>
        <v>水</v>
      </c>
      <c r="G6" s="1"/>
      <c r="H6" s="20">
        <v>45080</v>
      </c>
      <c r="I6" s="3" t="str">
        <f t="shared" si="2"/>
        <v>土</v>
      </c>
      <c r="J6" s="1"/>
      <c r="K6" s="20">
        <v>45110</v>
      </c>
      <c r="L6" s="3" t="str">
        <f t="shared" si="3"/>
        <v>月</v>
      </c>
      <c r="M6" s="1"/>
      <c r="N6" s="20">
        <v>45141</v>
      </c>
      <c r="O6" s="8" t="str">
        <f t="shared" si="4"/>
        <v>木</v>
      </c>
      <c r="P6" s="1"/>
      <c r="Q6" s="20">
        <v>45172</v>
      </c>
      <c r="R6" s="3" t="str">
        <f t="shared" si="5"/>
        <v>日</v>
      </c>
      <c r="S6" s="1"/>
      <c r="T6" s="20">
        <v>45202</v>
      </c>
      <c r="U6" s="3" t="str">
        <f t="shared" si="6"/>
        <v>火</v>
      </c>
      <c r="V6" s="1"/>
      <c r="W6" s="20">
        <v>45233</v>
      </c>
      <c r="X6" s="8" t="str">
        <f t="shared" si="7"/>
        <v>金</v>
      </c>
      <c r="Y6" s="1"/>
      <c r="Z6" s="20">
        <v>45263</v>
      </c>
      <c r="AA6" s="3" t="str">
        <f t="shared" si="8"/>
        <v>日</v>
      </c>
      <c r="AB6" s="1"/>
      <c r="AC6" s="20">
        <v>45294</v>
      </c>
      <c r="AD6" s="3" t="str">
        <f t="shared" si="9"/>
        <v>水</v>
      </c>
      <c r="AE6" s="1"/>
      <c r="AF6" s="20">
        <v>45325</v>
      </c>
      <c r="AG6" s="3" t="str">
        <f t="shared" si="10"/>
        <v>土</v>
      </c>
      <c r="AH6" s="1"/>
      <c r="AI6" s="20">
        <v>45354</v>
      </c>
      <c r="AJ6" s="3" t="str">
        <f t="shared" si="11"/>
        <v>日</v>
      </c>
      <c r="AK6" s="1"/>
    </row>
    <row r="7" spans="2:37" x14ac:dyDescent="0.2">
      <c r="B7" s="20">
        <v>45020</v>
      </c>
      <c r="C7" s="3" t="str">
        <f t="shared" si="0"/>
        <v>火</v>
      </c>
      <c r="D7" s="1"/>
      <c r="E7" s="20">
        <v>45050</v>
      </c>
      <c r="F7" s="3" t="str">
        <f t="shared" si="1"/>
        <v>木</v>
      </c>
      <c r="G7" s="1"/>
      <c r="H7" s="20">
        <v>45081</v>
      </c>
      <c r="I7" s="3" t="str">
        <f t="shared" si="2"/>
        <v>日</v>
      </c>
      <c r="J7" s="1"/>
      <c r="K7" s="20">
        <v>45111</v>
      </c>
      <c r="L7" s="3" t="str">
        <f t="shared" si="3"/>
        <v>火</v>
      </c>
      <c r="M7" s="1"/>
      <c r="N7" s="20">
        <v>45142</v>
      </c>
      <c r="O7" s="8" t="str">
        <f t="shared" si="4"/>
        <v>金</v>
      </c>
      <c r="P7" s="1"/>
      <c r="Q7" s="20">
        <v>45173</v>
      </c>
      <c r="R7" s="3" t="str">
        <f t="shared" si="5"/>
        <v>月</v>
      </c>
      <c r="S7" s="1"/>
      <c r="T7" s="20">
        <v>45203</v>
      </c>
      <c r="U7" s="3" t="str">
        <f t="shared" si="6"/>
        <v>水</v>
      </c>
      <c r="V7" s="1"/>
      <c r="W7" s="20">
        <v>45234</v>
      </c>
      <c r="X7" s="8" t="str">
        <f t="shared" si="7"/>
        <v>土</v>
      </c>
      <c r="Y7" s="1"/>
      <c r="Z7" s="20">
        <v>45264</v>
      </c>
      <c r="AA7" s="3" t="str">
        <f t="shared" si="8"/>
        <v>月</v>
      </c>
      <c r="AB7" s="1"/>
      <c r="AC7" s="20">
        <v>45295</v>
      </c>
      <c r="AD7" s="3" t="str">
        <f t="shared" si="9"/>
        <v>木</v>
      </c>
      <c r="AE7" s="1"/>
      <c r="AF7" s="20">
        <v>45326</v>
      </c>
      <c r="AG7" s="3" t="str">
        <f t="shared" si="10"/>
        <v>日</v>
      </c>
      <c r="AH7" s="36" t="s">
        <v>38</v>
      </c>
      <c r="AI7" s="20">
        <v>45355</v>
      </c>
      <c r="AJ7" s="3" t="str">
        <f t="shared" si="11"/>
        <v>月</v>
      </c>
      <c r="AK7" s="1"/>
    </row>
    <row r="8" spans="2:37" x14ac:dyDescent="0.2">
      <c r="B8" s="20">
        <v>45021</v>
      </c>
      <c r="C8" s="3" t="str">
        <f t="shared" si="0"/>
        <v>水</v>
      </c>
      <c r="D8" s="1"/>
      <c r="E8" s="20">
        <v>45051</v>
      </c>
      <c r="F8" s="3" t="str">
        <f t="shared" si="1"/>
        <v>金</v>
      </c>
      <c r="G8" s="1"/>
      <c r="H8" s="20">
        <v>45082</v>
      </c>
      <c r="I8" s="3" t="str">
        <f t="shared" si="2"/>
        <v>月</v>
      </c>
      <c r="J8" s="1"/>
      <c r="K8" s="20">
        <v>45112</v>
      </c>
      <c r="L8" s="3" t="str">
        <f t="shared" si="3"/>
        <v>水</v>
      </c>
      <c r="M8" s="1"/>
      <c r="N8" s="20">
        <v>45143</v>
      </c>
      <c r="O8" s="8" t="str">
        <f t="shared" si="4"/>
        <v>土</v>
      </c>
      <c r="P8" s="1"/>
      <c r="Q8" s="20">
        <v>45174</v>
      </c>
      <c r="R8" s="3" t="str">
        <f t="shared" si="5"/>
        <v>火</v>
      </c>
      <c r="S8" s="1"/>
      <c r="T8" s="20">
        <v>45204</v>
      </c>
      <c r="U8" s="3" t="str">
        <f t="shared" si="6"/>
        <v>木</v>
      </c>
      <c r="V8" s="1"/>
      <c r="W8" s="20">
        <v>45235</v>
      </c>
      <c r="X8" s="8" t="str">
        <f t="shared" si="7"/>
        <v>日</v>
      </c>
      <c r="Y8" s="1"/>
      <c r="Z8" s="20">
        <v>45265</v>
      </c>
      <c r="AA8" s="3" t="str">
        <f t="shared" si="8"/>
        <v>火</v>
      </c>
      <c r="AB8" s="1"/>
      <c r="AC8" s="20">
        <v>45296</v>
      </c>
      <c r="AD8" s="3" t="str">
        <f t="shared" si="9"/>
        <v>金</v>
      </c>
      <c r="AE8" s="1"/>
      <c r="AF8" s="20">
        <v>45327</v>
      </c>
      <c r="AG8" s="3" t="str">
        <f t="shared" si="10"/>
        <v>月</v>
      </c>
      <c r="AH8" s="1"/>
      <c r="AI8" s="20">
        <v>45356</v>
      </c>
      <c r="AJ8" s="3" t="str">
        <f t="shared" si="11"/>
        <v>火</v>
      </c>
      <c r="AK8" s="1"/>
    </row>
    <row r="9" spans="2:37" x14ac:dyDescent="0.2">
      <c r="B9" s="20">
        <v>45022</v>
      </c>
      <c r="C9" s="3" t="str">
        <f t="shared" si="0"/>
        <v>木</v>
      </c>
      <c r="D9" s="1"/>
      <c r="E9" s="20">
        <v>45052</v>
      </c>
      <c r="F9" s="3" t="str">
        <f t="shared" si="1"/>
        <v>土</v>
      </c>
      <c r="G9" s="1"/>
      <c r="H9" s="20">
        <v>45083</v>
      </c>
      <c r="I9" s="3" t="str">
        <f t="shared" si="2"/>
        <v>火</v>
      </c>
      <c r="J9" s="1"/>
      <c r="K9" s="20">
        <v>45113</v>
      </c>
      <c r="L9" s="3" t="str">
        <f t="shared" si="3"/>
        <v>木</v>
      </c>
      <c r="M9" s="1"/>
      <c r="N9" s="20">
        <v>45144</v>
      </c>
      <c r="O9" s="8" t="str">
        <f t="shared" si="4"/>
        <v>日</v>
      </c>
      <c r="P9" s="28" t="s">
        <v>48</v>
      </c>
      <c r="Q9" s="20">
        <v>45175</v>
      </c>
      <c r="R9" s="3" t="str">
        <f t="shared" si="5"/>
        <v>水</v>
      </c>
      <c r="S9" s="1"/>
      <c r="T9" s="20">
        <v>45205</v>
      </c>
      <c r="U9" s="3" t="str">
        <f t="shared" si="6"/>
        <v>金</v>
      </c>
      <c r="V9" s="1"/>
      <c r="W9" s="20">
        <v>45236</v>
      </c>
      <c r="X9" s="8" t="str">
        <f t="shared" si="7"/>
        <v>月</v>
      </c>
      <c r="Y9" s="1"/>
      <c r="Z9" s="20">
        <v>45266</v>
      </c>
      <c r="AA9" s="3" t="str">
        <f t="shared" si="8"/>
        <v>水</v>
      </c>
      <c r="AB9" s="1"/>
      <c r="AC9" s="20">
        <v>45297</v>
      </c>
      <c r="AD9" s="3" t="str">
        <f t="shared" si="9"/>
        <v>土</v>
      </c>
      <c r="AE9" s="1"/>
      <c r="AF9" s="20">
        <v>45328</v>
      </c>
      <c r="AG9" s="3" t="str">
        <f t="shared" si="10"/>
        <v>火</v>
      </c>
      <c r="AH9" s="1"/>
      <c r="AI9" s="20">
        <v>45357</v>
      </c>
      <c r="AJ9" s="3" t="str">
        <f t="shared" si="11"/>
        <v>水</v>
      </c>
      <c r="AK9" s="1"/>
    </row>
    <row r="10" spans="2:37" x14ac:dyDescent="0.2">
      <c r="B10" s="20">
        <v>45023</v>
      </c>
      <c r="C10" s="3" t="str">
        <f t="shared" si="0"/>
        <v>金</v>
      </c>
      <c r="D10" s="1"/>
      <c r="E10" s="20">
        <v>45053</v>
      </c>
      <c r="F10" s="3" t="str">
        <f t="shared" si="1"/>
        <v>日</v>
      </c>
      <c r="G10" s="1"/>
      <c r="H10" s="20">
        <v>45084</v>
      </c>
      <c r="I10" s="3" t="str">
        <f t="shared" si="2"/>
        <v>水</v>
      </c>
      <c r="J10" s="1"/>
      <c r="K10" s="20">
        <v>45114</v>
      </c>
      <c r="L10" s="3" t="str">
        <f t="shared" si="3"/>
        <v>金</v>
      </c>
      <c r="M10" s="1"/>
      <c r="N10" s="20">
        <v>45145</v>
      </c>
      <c r="O10" s="8" t="str">
        <f t="shared" si="4"/>
        <v>月</v>
      </c>
      <c r="P10" s="1" t="s">
        <v>19</v>
      </c>
      <c r="Q10" s="20">
        <v>45176</v>
      </c>
      <c r="R10" s="3" t="str">
        <f t="shared" si="5"/>
        <v>木</v>
      </c>
      <c r="S10" s="1"/>
      <c r="T10" s="20">
        <v>45206</v>
      </c>
      <c r="U10" s="3" t="str">
        <f t="shared" si="6"/>
        <v>土</v>
      </c>
      <c r="V10" s="1"/>
      <c r="W10" s="20">
        <v>45237</v>
      </c>
      <c r="X10" s="8" t="str">
        <f t="shared" si="7"/>
        <v>火</v>
      </c>
      <c r="Y10" s="1"/>
      <c r="Z10" s="20">
        <v>45267</v>
      </c>
      <c r="AA10" s="3" t="str">
        <f t="shared" si="8"/>
        <v>木</v>
      </c>
      <c r="AB10" s="1"/>
      <c r="AC10" s="20">
        <v>45298</v>
      </c>
      <c r="AD10" s="3" t="str">
        <f t="shared" si="9"/>
        <v>日</v>
      </c>
      <c r="AE10" s="1"/>
      <c r="AF10" s="20">
        <v>45329</v>
      </c>
      <c r="AG10" s="3" t="str">
        <f t="shared" si="10"/>
        <v>水</v>
      </c>
      <c r="AH10" s="1"/>
      <c r="AI10" s="20">
        <v>45358</v>
      </c>
      <c r="AJ10" s="3" t="str">
        <f t="shared" si="11"/>
        <v>木</v>
      </c>
      <c r="AK10" s="1"/>
    </row>
    <row r="11" spans="2:37" x14ac:dyDescent="0.2">
      <c r="B11" s="20">
        <v>45024</v>
      </c>
      <c r="C11" s="3" t="str">
        <f t="shared" si="0"/>
        <v>土</v>
      </c>
      <c r="D11" s="1"/>
      <c r="E11" s="20">
        <v>45054</v>
      </c>
      <c r="F11" s="3" t="str">
        <f t="shared" si="1"/>
        <v>月</v>
      </c>
      <c r="G11" s="1"/>
      <c r="H11" s="20">
        <v>45085</v>
      </c>
      <c r="I11" s="3" t="str">
        <f t="shared" si="2"/>
        <v>木</v>
      </c>
      <c r="J11" s="1"/>
      <c r="K11" s="20">
        <v>45115</v>
      </c>
      <c r="L11" s="3" t="str">
        <f t="shared" si="3"/>
        <v>土</v>
      </c>
      <c r="M11" s="1"/>
      <c r="N11" s="20">
        <v>45146</v>
      </c>
      <c r="O11" s="8" t="str">
        <f t="shared" si="4"/>
        <v>火</v>
      </c>
      <c r="P11" s="1"/>
      <c r="Q11" s="20">
        <v>45177</v>
      </c>
      <c r="R11" s="3" t="str">
        <f t="shared" si="5"/>
        <v>金</v>
      </c>
      <c r="S11" s="1"/>
      <c r="T11" s="20">
        <v>45207</v>
      </c>
      <c r="U11" s="3" t="str">
        <f t="shared" si="6"/>
        <v>日</v>
      </c>
      <c r="V11" s="1"/>
      <c r="W11" s="20">
        <v>45238</v>
      </c>
      <c r="X11" s="8" t="str">
        <f t="shared" si="7"/>
        <v>水</v>
      </c>
      <c r="Y11" s="1"/>
      <c r="Z11" s="20">
        <v>45268</v>
      </c>
      <c r="AA11" s="3" t="str">
        <f t="shared" si="8"/>
        <v>金</v>
      </c>
      <c r="AB11" s="1"/>
      <c r="AC11" s="20">
        <v>45299</v>
      </c>
      <c r="AD11" s="3" t="str">
        <f t="shared" si="9"/>
        <v>月</v>
      </c>
      <c r="AE11" s="1"/>
      <c r="AF11" s="20">
        <v>45330</v>
      </c>
      <c r="AG11" s="3" t="str">
        <f t="shared" si="10"/>
        <v>木</v>
      </c>
      <c r="AH11" s="1"/>
      <c r="AI11" s="20">
        <v>45359</v>
      </c>
      <c r="AJ11" s="3" t="str">
        <f t="shared" si="11"/>
        <v>金</v>
      </c>
      <c r="AK11" s="1"/>
    </row>
    <row r="12" spans="2:37" ht="16.2" x14ac:dyDescent="0.2">
      <c r="B12" s="20">
        <v>45025</v>
      </c>
      <c r="C12" s="3" t="str">
        <f t="shared" si="0"/>
        <v>日</v>
      </c>
      <c r="D12" s="1"/>
      <c r="E12" s="20">
        <v>45055</v>
      </c>
      <c r="F12" s="3" t="str">
        <f t="shared" si="1"/>
        <v>火</v>
      </c>
      <c r="G12" s="1"/>
      <c r="H12" s="20">
        <v>45086</v>
      </c>
      <c r="I12" s="3" t="str">
        <f t="shared" si="2"/>
        <v>金</v>
      </c>
      <c r="J12" s="1"/>
      <c r="K12" s="20">
        <v>45116</v>
      </c>
      <c r="L12" s="3" t="str">
        <f t="shared" si="3"/>
        <v>日</v>
      </c>
      <c r="M12" s="1"/>
      <c r="N12" s="20">
        <v>45147</v>
      </c>
      <c r="O12" s="8" t="str">
        <f t="shared" si="4"/>
        <v>水</v>
      </c>
      <c r="P12" s="1" t="s">
        <v>29</v>
      </c>
      <c r="Q12" s="20">
        <v>45178</v>
      </c>
      <c r="R12" s="3" t="str">
        <f t="shared" si="5"/>
        <v>土</v>
      </c>
      <c r="S12" s="1"/>
      <c r="T12" s="20">
        <v>45208</v>
      </c>
      <c r="U12" s="3" t="str">
        <f t="shared" si="6"/>
        <v>月</v>
      </c>
      <c r="V12" s="1"/>
      <c r="W12" s="20">
        <v>45239</v>
      </c>
      <c r="X12" s="8" t="str">
        <f t="shared" si="7"/>
        <v>木</v>
      </c>
      <c r="Y12" s="1"/>
      <c r="Z12" s="20">
        <v>45269</v>
      </c>
      <c r="AA12" s="3" t="str">
        <f t="shared" si="8"/>
        <v>土</v>
      </c>
      <c r="AB12" s="12"/>
      <c r="AC12" s="20">
        <v>45300</v>
      </c>
      <c r="AD12" s="3" t="str">
        <f t="shared" si="9"/>
        <v>火</v>
      </c>
      <c r="AE12" s="1"/>
      <c r="AF12" s="20">
        <v>45331</v>
      </c>
      <c r="AG12" s="3" t="str">
        <f t="shared" si="10"/>
        <v>金</v>
      </c>
      <c r="AH12" s="1"/>
      <c r="AI12" s="20">
        <v>45360</v>
      </c>
      <c r="AJ12" s="3" t="str">
        <f t="shared" si="11"/>
        <v>土</v>
      </c>
      <c r="AK12" s="1"/>
    </row>
    <row r="13" spans="2:37" ht="19.2" x14ac:dyDescent="0.2">
      <c r="B13" s="20">
        <v>45026</v>
      </c>
      <c r="C13" s="3" t="str">
        <f t="shared" si="0"/>
        <v>月</v>
      </c>
      <c r="D13" s="1"/>
      <c r="E13" s="20">
        <v>45056</v>
      </c>
      <c r="F13" s="3" t="str">
        <f t="shared" si="1"/>
        <v>水</v>
      </c>
      <c r="G13" s="1"/>
      <c r="H13" s="20">
        <v>45087</v>
      </c>
      <c r="I13" s="3" t="str">
        <f t="shared" si="2"/>
        <v>土</v>
      </c>
      <c r="J13" s="1"/>
      <c r="K13" s="20">
        <v>45117</v>
      </c>
      <c r="L13" s="3" t="str">
        <f t="shared" si="3"/>
        <v>月</v>
      </c>
      <c r="M13" s="1"/>
      <c r="N13" s="20">
        <v>45148</v>
      </c>
      <c r="O13" s="8" t="str">
        <f t="shared" si="4"/>
        <v>木</v>
      </c>
      <c r="P13" s="24"/>
      <c r="Q13" s="20">
        <v>45179</v>
      </c>
      <c r="R13" s="3" t="str">
        <f t="shared" si="5"/>
        <v>日</v>
      </c>
      <c r="S13" s="31" t="s">
        <v>46</v>
      </c>
      <c r="T13" s="20">
        <v>45209</v>
      </c>
      <c r="U13" s="3" t="str">
        <f t="shared" si="6"/>
        <v>火</v>
      </c>
      <c r="V13" s="1"/>
      <c r="W13" s="20">
        <v>45240</v>
      </c>
      <c r="X13" s="8" t="str">
        <f t="shared" si="7"/>
        <v>金</v>
      </c>
      <c r="Y13" s="1"/>
      <c r="Z13" s="20">
        <v>45270</v>
      </c>
      <c r="AA13" s="3" t="str">
        <f t="shared" si="8"/>
        <v>日</v>
      </c>
      <c r="AB13" s="1"/>
      <c r="AC13" s="20">
        <v>45301</v>
      </c>
      <c r="AD13" s="3" t="str">
        <f t="shared" si="9"/>
        <v>水</v>
      </c>
      <c r="AE13" s="1"/>
      <c r="AF13" s="20">
        <v>45332</v>
      </c>
      <c r="AG13" s="3" t="str">
        <f t="shared" si="10"/>
        <v>土</v>
      </c>
      <c r="AH13" s="50" t="s">
        <v>47</v>
      </c>
      <c r="AI13" s="20">
        <v>45361</v>
      </c>
      <c r="AJ13" s="3" t="str">
        <f t="shared" si="11"/>
        <v>日</v>
      </c>
      <c r="AK13" s="1"/>
    </row>
    <row r="14" spans="2:37" x14ac:dyDescent="0.2">
      <c r="B14" s="20">
        <v>45027</v>
      </c>
      <c r="C14" s="3" t="str">
        <f t="shared" si="0"/>
        <v>火</v>
      </c>
      <c r="D14" s="1"/>
      <c r="E14" s="20">
        <v>45057</v>
      </c>
      <c r="F14" s="3" t="str">
        <f t="shared" si="1"/>
        <v>木</v>
      </c>
      <c r="G14" s="1"/>
      <c r="H14" s="20">
        <v>45088</v>
      </c>
      <c r="I14" s="3" t="str">
        <f t="shared" si="2"/>
        <v>日</v>
      </c>
      <c r="J14" s="1"/>
      <c r="K14" s="20">
        <v>45118</v>
      </c>
      <c r="L14" s="3" t="str">
        <f t="shared" si="3"/>
        <v>火</v>
      </c>
      <c r="M14" s="1"/>
      <c r="N14" s="20">
        <v>45149</v>
      </c>
      <c r="O14" s="8" t="str">
        <f t="shared" si="4"/>
        <v>金</v>
      </c>
      <c r="P14" s="1" t="s">
        <v>30</v>
      </c>
      <c r="Q14" s="20">
        <v>45180</v>
      </c>
      <c r="R14" s="3" t="str">
        <f t="shared" si="5"/>
        <v>月</v>
      </c>
      <c r="S14" s="1"/>
      <c r="T14" s="20">
        <v>45210</v>
      </c>
      <c r="U14" s="3" t="str">
        <f t="shared" si="6"/>
        <v>水</v>
      </c>
      <c r="V14" s="1"/>
      <c r="W14" s="20">
        <v>45241</v>
      </c>
      <c r="X14" s="8" t="str">
        <f t="shared" si="7"/>
        <v>土</v>
      </c>
      <c r="Y14" s="1"/>
      <c r="Z14" s="20">
        <v>45271</v>
      </c>
      <c r="AA14" s="3" t="str">
        <f t="shared" si="8"/>
        <v>月</v>
      </c>
      <c r="AB14" s="1"/>
      <c r="AC14" s="20">
        <v>45302</v>
      </c>
      <c r="AD14" s="3" t="str">
        <f t="shared" si="9"/>
        <v>木</v>
      </c>
      <c r="AE14" s="1"/>
      <c r="AF14" s="20">
        <v>45333</v>
      </c>
      <c r="AG14" s="3" t="str">
        <f t="shared" si="10"/>
        <v>日</v>
      </c>
      <c r="AH14" s="49" t="s">
        <v>39</v>
      </c>
      <c r="AI14" s="20">
        <v>45362</v>
      </c>
      <c r="AJ14" s="3" t="str">
        <f t="shared" si="11"/>
        <v>月</v>
      </c>
      <c r="AK14" s="1"/>
    </row>
    <row r="15" spans="2:37" ht="16.2" x14ac:dyDescent="0.2">
      <c r="B15" s="20">
        <v>45028</v>
      </c>
      <c r="C15" s="3" t="str">
        <f t="shared" si="0"/>
        <v>水</v>
      </c>
      <c r="D15" s="1"/>
      <c r="E15" s="20">
        <v>45058</v>
      </c>
      <c r="F15" s="3" t="str">
        <f t="shared" si="1"/>
        <v>金</v>
      </c>
      <c r="G15" s="1"/>
      <c r="H15" s="20">
        <v>45089</v>
      </c>
      <c r="I15" s="3" t="str">
        <f t="shared" si="2"/>
        <v>月</v>
      </c>
      <c r="J15" s="1"/>
      <c r="K15" s="20">
        <v>45119</v>
      </c>
      <c r="L15" s="3" t="str">
        <f t="shared" si="3"/>
        <v>水</v>
      </c>
      <c r="M15" s="1"/>
      <c r="N15" s="20">
        <v>45150</v>
      </c>
      <c r="O15" s="8" t="str">
        <f t="shared" si="4"/>
        <v>土</v>
      </c>
      <c r="P15" s="12"/>
      <c r="Q15" s="20">
        <v>45181</v>
      </c>
      <c r="R15" s="3" t="str">
        <f t="shared" si="5"/>
        <v>火</v>
      </c>
      <c r="S15" s="1"/>
      <c r="T15" s="20">
        <v>45211</v>
      </c>
      <c r="U15" s="3" t="str">
        <f t="shared" si="6"/>
        <v>木</v>
      </c>
      <c r="V15" s="1"/>
      <c r="W15" s="20">
        <v>45242</v>
      </c>
      <c r="X15" s="8" t="str">
        <f t="shared" si="7"/>
        <v>日</v>
      </c>
      <c r="Y15" s="1"/>
      <c r="Z15" s="20">
        <v>45272</v>
      </c>
      <c r="AA15" s="3" t="str">
        <f t="shared" si="8"/>
        <v>火</v>
      </c>
      <c r="AB15" s="1"/>
      <c r="AC15" s="20">
        <v>45303</v>
      </c>
      <c r="AD15" s="3" t="str">
        <f t="shared" si="9"/>
        <v>金</v>
      </c>
      <c r="AE15" s="1"/>
      <c r="AF15" s="20">
        <v>45334</v>
      </c>
      <c r="AG15" s="3" t="str">
        <f t="shared" si="10"/>
        <v>月</v>
      </c>
      <c r="AH15" s="1"/>
      <c r="AI15" s="20">
        <v>45363</v>
      </c>
      <c r="AJ15" s="3" t="str">
        <f t="shared" si="11"/>
        <v>火</v>
      </c>
      <c r="AK15" s="1"/>
    </row>
    <row r="16" spans="2:37" x14ac:dyDescent="0.2">
      <c r="B16" s="20">
        <v>45029</v>
      </c>
      <c r="C16" s="3" t="str">
        <f t="shared" si="0"/>
        <v>木</v>
      </c>
      <c r="D16" s="1"/>
      <c r="E16" s="20">
        <v>45059</v>
      </c>
      <c r="F16" s="3" t="str">
        <f t="shared" si="1"/>
        <v>土</v>
      </c>
      <c r="G16" s="30" t="s">
        <v>45</v>
      </c>
      <c r="H16" s="20">
        <v>45090</v>
      </c>
      <c r="I16" s="3" t="str">
        <f t="shared" si="2"/>
        <v>火</v>
      </c>
      <c r="J16" s="1"/>
      <c r="K16" s="20">
        <v>45120</v>
      </c>
      <c r="L16" s="3" t="str">
        <f t="shared" si="3"/>
        <v>木</v>
      </c>
      <c r="M16" s="1"/>
      <c r="N16" s="20">
        <v>45151</v>
      </c>
      <c r="O16" s="8" t="str">
        <f t="shared" si="4"/>
        <v>日</v>
      </c>
      <c r="P16" s="1"/>
      <c r="Q16" s="20">
        <v>45182</v>
      </c>
      <c r="R16" s="3" t="str">
        <f t="shared" si="5"/>
        <v>水</v>
      </c>
      <c r="S16" s="1"/>
      <c r="T16" s="20">
        <v>45212</v>
      </c>
      <c r="U16" s="3" t="str">
        <f t="shared" si="6"/>
        <v>金</v>
      </c>
      <c r="V16" s="1"/>
      <c r="W16" s="20">
        <v>45243</v>
      </c>
      <c r="X16" s="8" t="str">
        <f t="shared" si="7"/>
        <v>月</v>
      </c>
      <c r="Y16" s="1"/>
      <c r="Z16" s="20">
        <v>45273</v>
      </c>
      <c r="AA16" s="3" t="str">
        <f t="shared" si="8"/>
        <v>水</v>
      </c>
      <c r="AB16" s="1"/>
      <c r="AC16" s="20">
        <v>45304</v>
      </c>
      <c r="AD16" s="3" t="str">
        <f t="shared" si="9"/>
        <v>土</v>
      </c>
      <c r="AE16" s="1" t="s">
        <v>25</v>
      </c>
      <c r="AF16" s="20">
        <v>45335</v>
      </c>
      <c r="AG16" s="3" t="str">
        <f t="shared" si="10"/>
        <v>火</v>
      </c>
      <c r="AH16" s="1"/>
      <c r="AI16" s="20">
        <v>45364</v>
      </c>
      <c r="AJ16" s="3" t="str">
        <f t="shared" si="11"/>
        <v>水</v>
      </c>
      <c r="AK16" s="1"/>
    </row>
    <row r="17" spans="2:37" x14ac:dyDescent="0.2">
      <c r="B17" s="20">
        <v>45030</v>
      </c>
      <c r="C17" s="3" t="str">
        <f t="shared" si="0"/>
        <v>金</v>
      </c>
      <c r="D17" s="1"/>
      <c r="E17" s="20">
        <v>45060</v>
      </c>
      <c r="F17" s="3" t="str">
        <f t="shared" si="1"/>
        <v>日</v>
      </c>
      <c r="G17" s="37" t="s">
        <v>33</v>
      </c>
      <c r="H17" s="20">
        <v>45091</v>
      </c>
      <c r="I17" s="3" t="str">
        <f t="shared" si="2"/>
        <v>水</v>
      </c>
      <c r="J17" s="1"/>
      <c r="K17" s="20">
        <v>45121</v>
      </c>
      <c r="L17" s="3" t="str">
        <f t="shared" si="3"/>
        <v>金</v>
      </c>
      <c r="M17" s="1"/>
      <c r="N17" s="20">
        <v>45152</v>
      </c>
      <c r="O17" s="8" t="str">
        <f t="shared" si="4"/>
        <v>月</v>
      </c>
      <c r="P17" s="1"/>
      <c r="Q17" s="20">
        <v>45183</v>
      </c>
      <c r="R17" s="3" t="str">
        <f t="shared" si="5"/>
        <v>木</v>
      </c>
      <c r="S17" s="1"/>
      <c r="T17" s="20">
        <v>45213</v>
      </c>
      <c r="U17" s="3" t="str">
        <f t="shared" si="6"/>
        <v>土</v>
      </c>
      <c r="V17" s="1"/>
      <c r="W17" s="20">
        <v>45244</v>
      </c>
      <c r="X17" s="8" t="str">
        <f t="shared" si="7"/>
        <v>火</v>
      </c>
      <c r="Y17" s="1"/>
      <c r="Z17" s="20">
        <v>45274</v>
      </c>
      <c r="AA17" s="3" t="str">
        <f t="shared" si="8"/>
        <v>木</v>
      </c>
      <c r="AB17" s="1"/>
      <c r="AC17" s="20">
        <v>45305</v>
      </c>
      <c r="AD17" s="3" t="str">
        <f t="shared" si="9"/>
        <v>日</v>
      </c>
      <c r="AE17" s="24" t="s">
        <v>24</v>
      </c>
      <c r="AF17" s="20">
        <v>45336</v>
      </c>
      <c r="AG17" s="3" t="str">
        <f t="shared" si="10"/>
        <v>水</v>
      </c>
      <c r="AH17" s="1"/>
      <c r="AI17" s="20">
        <v>45365</v>
      </c>
      <c r="AJ17" s="3" t="str">
        <f t="shared" si="11"/>
        <v>木</v>
      </c>
      <c r="AK17" s="1"/>
    </row>
    <row r="18" spans="2:37" x14ac:dyDescent="0.2">
      <c r="B18" s="20">
        <v>45031</v>
      </c>
      <c r="C18" s="3" t="str">
        <f t="shared" si="0"/>
        <v>土</v>
      </c>
      <c r="D18" s="1"/>
      <c r="E18" s="20">
        <v>45061</v>
      </c>
      <c r="F18" s="3" t="str">
        <f t="shared" si="1"/>
        <v>月</v>
      </c>
      <c r="G18" s="1"/>
      <c r="H18" s="20">
        <v>45092</v>
      </c>
      <c r="I18" s="3" t="str">
        <f t="shared" si="2"/>
        <v>木</v>
      </c>
      <c r="J18" s="1"/>
      <c r="K18" s="20">
        <v>45122</v>
      </c>
      <c r="L18" s="3" t="str">
        <f t="shared" si="3"/>
        <v>土</v>
      </c>
      <c r="M18" s="1"/>
      <c r="N18" s="20">
        <v>45153</v>
      </c>
      <c r="O18" s="8" t="str">
        <f t="shared" si="4"/>
        <v>火</v>
      </c>
      <c r="P18" s="1"/>
      <c r="Q18" s="20">
        <v>45184</v>
      </c>
      <c r="R18" s="3" t="str">
        <f t="shared" si="5"/>
        <v>金</v>
      </c>
      <c r="S18" s="1"/>
      <c r="T18" s="20">
        <v>45214</v>
      </c>
      <c r="U18" s="3" t="str">
        <f t="shared" si="6"/>
        <v>日</v>
      </c>
      <c r="V18" s="1"/>
      <c r="W18" s="20">
        <v>45245</v>
      </c>
      <c r="X18" s="8" t="str">
        <f t="shared" si="7"/>
        <v>水</v>
      </c>
      <c r="Y18" s="1"/>
      <c r="Z18" s="20">
        <v>45275</v>
      </c>
      <c r="AA18" s="3" t="str">
        <f t="shared" si="8"/>
        <v>金</v>
      </c>
      <c r="AB18" s="1"/>
      <c r="AC18" s="20">
        <v>45306</v>
      </c>
      <c r="AD18" s="3" t="str">
        <f t="shared" si="9"/>
        <v>月</v>
      </c>
      <c r="AE18" s="24"/>
      <c r="AF18" s="20">
        <v>45337</v>
      </c>
      <c r="AG18" s="3" t="str">
        <f t="shared" si="10"/>
        <v>木</v>
      </c>
      <c r="AH18" s="1"/>
      <c r="AI18" s="20">
        <v>45366</v>
      </c>
      <c r="AJ18" s="3" t="str">
        <f t="shared" si="11"/>
        <v>金</v>
      </c>
      <c r="AK18" s="1"/>
    </row>
    <row r="19" spans="2:37" x14ac:dyDescent="0.2">
      <c r="B19" s="20">
        <v>45032</v>
      </c>
      <c r="C19" s="3" t="str">
        <f t="shared" si="0"/>
        <v>日</v>
      </c>
      <c r="D19" s="1"/>
      <c r="E19" s="20">
        <v>45062</v>
      </c>
      <c r="F19" s="3" t="str">
        <f t="shared" si="1"/>
        <v>火</v>
      </c>
      <c r="G19" s="1"/>
      <c r="H19" s="20">
        <v>45093</v>
      </c>
      <c r="I19" s="3" t="str">
        <f t="shared" si="2"/>
        <v>金</v>
      </c>
      <c r="J19" s="1"/>
      <c r="K19" s="20">
        <v>45123</v>
      </c>
      <c r="L19" s="3" t="str">
        <f t="shared" si="3"/>
        <v>日</v>
      </c>
      <c r="M19" s="1"/>
      <c r="N19" s="20">
        <v>45154</v>
      </c>
      <c r="O19" s="8" t="str">
        <f t="shared" si="4"/>
        <v>水</v>
      </c>
      <c r="P19" s="1"/>
      <c r="Q19" s="20">
        <v>45185</v>
      </c>
      <c r="R19" s="3" t="str">
        <f t="shared" si="5"/>
        <v>土</v>
      </c>
      <c r="S19" s="1"/>
      <c r="T19" s="20">
        <v>45215</v>
      </c>
      <c r="U19" s="3" t="str">
        <f t="shared" si="6"/>
        <v>月</v>
      </c>
      <c r="V19" s="1"/>
      <c r="W19" s="20">
        <v>45246</v>
      </c>
      <c r="X19" s="8" t="str">
        <f t="shared" si="7"/>
        <v>木</v>
      </c>
      <c r="Y19" s="1"/>
      <c r="Z19" s="20">
        <v>45276</v>
      </c>
      <c r="AA19" s="3" t="str">
        <f t="shared" si="8"/>
        <v>土</v>
      </c>
      <c r="AB19" s="1"/>
      <c r="AC19" s="20">
        <v>45307</v>
      </c>
      <c r="AD19" s="3" t="str">
        <f t="shared" si="9"/>
        <v>火</v>
      </c>
      <c r="AE19" s="1"/>
      <c r="AF19" s="20">
        <v>45338</v>
      </c>
      <c r="AG19" s="3" t="str">
        <f t="shared" si="10"/>
        <v>金</v>
      </c>
      <c r="AH19" s="1"/>
      <c r="AI19" s="20">
        <v>45367</v>
      </c>
      <c r="AJ19" s="3" t="str">
        <f t="shared" si="11"/>
        <v>土</v>
      </c>
      <c r="AK19" s="1"/>
    </row>
    <row r="20" spans="2:37" x14ac:dyDescent="0.2">
      <c r="B20" s="20">
        <v>45033</v>
      </c>
      <c r="C20" s="3" t="str">
        <f t="shared" si="0"/>
        <v>月</v>
      </c>
      <c r="D20" s="1"/>
      <c r="E20" s="20">
        <v>45063</v>
      </c>
      <c r="F20" s="3" t="str">
        <f t="shared" si="1"/>
        <v>水</v>
      </c>
      <c r="G20" s="1"/>
      <c r="H20" s="20">
        <v>45094</v>
      </c>
      <c r="I20" s="3" t="str">
        <f t="shared" si="2"/>
        <v>土</v>
      </c>
      <c r="J20" s="1"/>
      <c r="K20" s="20">
        <v>45124</v>
      </c>
      <c r="L20" s="3" t="str">
        <f t="shared" si="3"/>
        <v>月</v>
      </c>
      <c r="M20" s="1"/>
      <c r="N20" s="20">
        <v>45155</v>
      </c>
      <c r="O20" s="8" t="str">
        <f t="shared" si="4"/>
        <v>木</v>
      </c>
      <c r="P20" s="1"/>
      <c r="Q20" s="20">
        <v>45186</v>
      </c>
      <c r="R20" s="3" t="str">
        <f t="shared" si="5"/>
        <v>日</v>
      </c>
      <c r="S20" s="1"/>
      <c r="T20" s="20">
        <v>45216</v>
      </c>
      <c r="U20" s="3" t="str">
        <f t="shared" si="6"/>
        <v>火</v>
      </c>
      <c r="V20" s="1"/>
      <c r="W20" s="20">
        <v>45247</v>
      </c>
      <c r="X20" s="8" t="str">
        <f t="shared" si="7"/>
        <v>金</v>
      </c>
      <c r="Y20" s="1"/>
      <c r="Z20" s="20">
        <v>45277</v>
      </c>
      <c r="AA20" s="3" t="str">
        <f t="shared" si="8"/>
        <v>日</v>
      </c>
      <c r="AB20" s="1"/>
      <c r="AC20" s="20">
        <v>45308</v>
      </c>
      <c r="AD20" s="3" t="str">
        <f t="shared" si="9"/>
        <v>水</v>
      </c>
      <c r="AE20" s="1"/>
      <c r="AF20" s="20">
        <v>45339</v>
      </c>
      <c r="AG20" s="3" t="str">
        <f t="shared" si="10"/>
        <v>土</v>
      </c>
      <c r="AH20" s="1"/>
      <c r="AI20" s="20">
        <v>45368</v>
      </c>
      <c r="AJ20" s="3" t="str">
        <f t="shared" si="11"/>
        <v>日</v>
      </c>
      <c r="AK20" s="1"/>
    </row>
    <row r="21" spans="2:37" x14ac:dyDescent="0.2">
      <c r="B21" s="20">
        <v>45034</v>
      </c>
      <c r="C21" s="3" t="str">
        <f t="shared" si="0"/>
        <v>火</v>
      </c>
      <c r="D21" s="1"/>
      <c r="E21" s="20">
        <v>45064</v>
      </c>
      <c r="F21" s="3" t="str">
        <f t="shared" si="1"/>
        <v>木</v>
      </c>
      <c r="G21" s="28" t="s">
        <v>15</v>
      </c>
      <c r="H21" s="20">
        <v>45095</v>
      </c>
      <c r="I21" s="3" t="str">
        <f t="shared" si="2"/>
        <v>日</v>
      </c>
      <c r="J21" s="1"/>
      <c r="K21" s="20">
        <v>45125</v>
      </c>
      <c r="L21" s="3" t="str">
        <f t="shared" si="3"/>
        <v>火</v>
      </c>
      <c r="M21" s="1"/>
      <c r="N21" s="20">
        <v>45156</v>
      </c>
      <c r="O21" s="8" t="str">
        <f t="shared" si="4"/>
        <v>金</v>
      </c>
      <c r="P21" s="1"/>
      <c r="Q21" s="20">
        <v>45187</v>
      </c>
      <c r="R21" s="3" t="str">
        <f t="shared" si="5"/>
        <v>月</v>
      </c>
      <c r="S21" s="1"/>
      <c r="T21" s="20">
        <v>45217</v>
      </c>
      <c r="U21" s="3" t="str">
        <f t="shared" si="6"/>
        <v>水</v>
      </c>
      <c r="V21" s="1"/>
      <c r="W21" s="20">
        <v>45248</v>
      </c>
      <c r="X21" s="8" t="str">
        <f t="shared" si="7"/>
        <v>土</v>
      </c>
      <c r="Y21" s="47" t="s">
        <v>42</v>
      </c>
      <c r="Z21" s="20">
        <v>45278</v>
      </c>
      <c r="AA21" s="3" t="str">
        <f t="shared" si="8"/>
        <v>月</v>
      </c>
      <c r="AB21" s="1"/>
      <c r="AC21" s="20">
        <v>45309</v>
      </c>
      <c r="AD21" s="3" t="str">
        <f t="shared" si="9"/>
        <v>木</v>
      </c>
      <c r="AE21" s="1"/>
      <c r="AF21" s="20">
        <v>45340</v>
      </c>
      <c r="AG21" s="3" t="str">
        <f t="shared" si="10"/>
        <v>日</v>
      </c>
      <c r="AH21" s="1"/>
      <c r="AI21" s="20">
        <v>45369</v>
      </c>
      <c r="AJ21" s="3" t="str">
        <f t="shared" si="11"/>
        <v>月</v>
      </c>
      <c r="AK21" s="1"/>
    </row>
    <row r="22" spans="2:37" ht="13.95" customHeight="1" x14ac:dyDescent="0.2">
      <c r="B22" s="20">
        <v>45035</v>
      </c>
      <c r="C22" s="3" t="str">
        <f t="shared" si="0"/>
        <v>水</v>
      </c>
      <c r="D22" s="1"/>
      <c r="E22" s="20">
        <v>45065</v>
      </c>
      <c r="F22" s="3" t="str">
        <f t="shared" si="1"/>
        <v>金</v>
      </c>
      <c r="G22" s="28" t="s">
        <v>16</v>
      </c>
      <c r="H22" s="20">
        <v>45096</v>
      </c>
      <c r="I22" s="3" t="str">
        <f t="shared" si="2"/>
        <v>月</v>
      </c>
      <c r="J22" s="1"/>
      <c r="K22" s="20">
        <v>45126</v>
      </c>
      <c r="L22" s="3" t="str">
        <f t="shared" si="3"/>
        <v>水</v>
      </c>
      <c r="M22" s="1"/>
      <c r="N22" s="20">
        <v>45157</v>
      </c>
      <c r="O22" s="8" t="str">
        <f t="shared" si="4"/>
        <v>土</v>
      </c>
      <c r="P22" s="38" t="s">
        <v>31</v>
      </c>
      <c r="Q22" s="20">
        <v>45188</v>
      </c>
      <c r="R22" s="3" t="str">
        <f t="shared" si="5"/>
        <v>火</v>
      </c>
      <c r="S22" s="1"/>
      <c r="T22" s="20">
        <v>45218</v>
      </c>
      <c r="U22" s="3" t="str">
        <f t="shared" si="6"/>
        <v>木</v>
      </c>
      <c r="V22" s="1"/>
      <c r="W22" s="20">
        <v>45249</v>
      </c>
      <c r="X22" s="8" t="str">
        <f t="shared" si="7"/>
        <v>日</v>
      </c>
      <c r="Y22" s="47" t="s">
        <v>43</v>
      </c>
      <c r="Z22" s="20">
        <v>45279</v>
      </c>
      <c r="AA22" s="3" t="str">
        <f t="shared" si="8"/>
        <v>火</v>
      </c>
      <c r="AB22" s="1"/>
      <c r="AC22" s="20">
        <v>45310</v>
      </c>
      <c r="AD22" s="3" t="str">
        <f t="shared" si="9"/>
        <v>金</v>
      </c>
      <c r="AE22" s="1"/>
      <c r="AF22" s="20">
        <v>45341</v>
      </c>
      <c r="AG22" s="3" t="str">
        <f t="shared" si="10"/>
        <v>月</v>
      </c>
      <c r="AH22" s="1"/>
      <c r="AI22" s="20">
        <v>45370</v>
      </c>
      <c r="AJ22" s="3" t="str">
        <f t="shared" si="11"/>
        <v>火</v>
      </c>
      <c r="AK22" s="1"/>
    </row>
    <row r="23" spans="2:37" ht="16.05" customHeight="1" x14ac:dyDescent="0.2">
      <c r="B23" s="20">
        <v>45036</v>
      </c>
      <c r="C23" s="3" t="str">
        <f t="shared" si="0"/>
        <v>木</v>
      </c>
      <c r="D23" s="1"/>
      <c r="E23" s="20">
        <v>45066</v>
      </c>
      <c r="F23" s="3" t="str">
        <f t="shared" si="1"/>
        <v>土</v>
      </c>
      <c r="G23" s="25"/>
      <c r="H23" s="20">
        <v>45097</v>
      </c>
      <c r="I23" s="3" t="str">
        <f t="shared" si="2"/>
        <v>火</v>
      </c>
      <c r="J23" s="1"/>
      <c r="K23" s="20">
        <v>45127</v>
      </c>
      <c r="L23" s="3" t="str">
        <f t="shared" si="3"/>
        <v>木</v>
      </c>
      <c r="M23" s="1"/>
      <c r="N23" s="20">
        <v>45158</v>
      </c>
      <c r="O23" s="8" t="str">
        <f t="shared" si="4"/>
        <v>日</v>
      </c>
      <c r="P23" s="38" t="s">
        <v>32</v>
      </c>
      <c r="Q23" s="20">
        <v>45189</v>
      </c>
      <c r="R23" s="3" t="str">
        <f t="shared" si="5"/>
        <v>水</v>
      </c>
      <c r="S23" s="1"/>
      <c r="T23" s="20">
        <v>45219</v>
      </c>
      <c r="U23" s="3" t="str">
        <f t="shared" si="6"/>
        <v>金</v>
      </c>
      <c r="V23" s="1"/>
      <c r="W23" s="20">
        <v>45250</v>
      </c>
      <c r="X23" s="8" t="str">
        <f t="shared" si="7"/>
        <v>月</v>
      </c>
      <c r="Y23" s="1"/>
      <c r="Z23" s="20">
        <v>45280</v>
      </c>
      <c r="AA23" s="3" t="str">
        <f t="shared" si="8"/>
        <v>水</v>
      </c>
      <c r="AB23" s="1"/>
      <c r="AC23" s="20">
        <v>45311</v>
      </c>
      <c r="AD23" s="3" t="str">
        <f t="shared" si="9"/>
        <v>土</v>
      </c>
      <c r="AE23" s="1"/>
      <c r="AF23" s="20">
        <v>45342</v>
      </c>
      <c r="AG23" s="3" t="str">
        <f t="shared" si="10"/>
        <v>火</v>
      </c>
      <c r="AI23" s="32">
        <v>45371</v>
      </c>
      <c r="AJ23" s="33" t="str">
        <f t="shared" si="11"/>
        <v>水</v>
      </c>
      <c r="AK23" s="48" t="s">
        <v>44</v>
      </c>
    </row>
    <row r="24" spans="2:37" x14ac:dyDescent="0.2">
      <c r="B24" s="20">
        <v>45037</v>
      </c>
      <c r="C24" s="3" t="str">
        <f t="shared" si="0"/>
        <v>金</v>
      </c>
      <c r="D24" s="1"/>
      <c r="E24" s="20">
        <v>45067</v>
      </c>
      <c r="F24" s="3" t="str">
        <f t="shared" si="1"/>
        <v>日</v>
      </c>
      <c r="G24" s="1"/>
      <c r="H24" s="20">
        <v>45098</v>
      </c>
      <c r="I24" s="3" t="str">
        <f t="shared" si="2"/>
        <v>水</v>
      </c>
      <c r="J24" s="1"/>
      <c r="K24" s="20">
        <v>45128</v>
      </c>
      <c r="L24" s="3" t="str">
        <f t="shared" si="3"/>
        <v>金</v>
      </c>
      <c r="M24" s="1"/>
      <c r="N24" s="20">
        <v>45159</v>
      </c>
      <c r="O24" s="8" t="str">
        <f t="shared" si="4"/>
        <v>月</v>
      </c>
      <c r="P24" s="1"/>
      <c r="Q24" s="20">
        <v>45190</v>
      </c>
      <c r="R24" s="3" t="str">
        <f t="shared" si="5"/>
        <v>木</v>
      </c>
      <c r="S24" s="1"/>
      <c r="T24" s="20">
        <v>45220</v>
      </c>
      <c r="U24" s="3" t="str">
        <f t="shared" si="6"/>
        <v>土</v>
      </c>
      <c r="V24" s="39" t="s">
        <v>40</v>
      </c>
      <c r="W24" s="20">
        <v>45251</v>
      </c>
      <c r="X24" s="8" t="str">
        <f t="shared" si="7"/>
        <v>火</v>
      </c>
      <c r="Y24" s="1"/>
      <c r="Z24" s="20">
        <v>45281</v>
      </c>
      <c r="AA24" s="3" t="str">
        <f t="shared" si="8"/>
        <v>木</v>
      </c>
      <c r="AB24" s="1"/>
      <c r="AC24" s="20">
        <v>45312</v>
      </c>
      <c r="AD24" s="3" t="str">
        <f t="shared" si="9"/>
        <v>日</v>
      </c>
      <c r="AE24" s="1"/>
      <c r="AF24" s="20">
        <v>45343</v>
      </c>
      <c r="AG24" s="3" t="str">
        <f t="shared" si="10"/>
        <v>水</v>
      </c>
      <c r="AH24" s="1"/>
      <c r="AI24" s="20">
        <v>45372</v>
      </c>
      <c r="AJ24" s="3" t="str">
        <f t="shared" si="11"/>
        <v>木</v>
      </c>
      <c r="AK24" s="1"/>
    </row>
    <row r="25" spans="2:37" x14ac:dyDescent="0.2">
      <c r="B25" s="20">
        <v>45038</v>
      </c>
      <c r="C25" s="3" t="str">
        <f t="shared" si="0"/>
        <v>土</v>
      </c>
      <c r="D25" s="1" t="s">
        <v>26</v>
      </c>
      <c r="E25" s="20">
        <v>45068</v>
      </c>
      <c r="F25" s="3" t="str">
        <f t="shared" si="1"/>
        <v>月</v>
      </c>
      <c r="G25" s="1"/>
      <c r="H25" s="20">
        <v>45099</v>
      </c>
      <c r="I25" s="3" t="str">
        <f t="shared" si="2"/>
        <v>木</v>
      </c>
      <c r="J25" s="1"/>
      <c r="K25" s="20">
        <v>45129</v>
      </c>
      <c r="L25" s="3" t="str">
        <f t="shared" si="3"/>
        <v>土</v>
      </c>
      <c r="M25" s="28" t="s">
        <v>27</v>
      </c>
      <c r="N25" s="20">
        <v>45160</v>
      </c>
      <c r="O25" s="8" t="str">
        <f t="shared" si="4"/>
        <v>火</v>
      </c>
      <c r="P25" s="1"/>
      <c r="Q25" s="20">
        <v>45191</v>
      </c>
      <c r="R25" s="3" t="str">
        <f t="shared" si="5"/>
        <v>金</v>
      </c>
      <c r="S25" s="1"/>
      <c r="T25" s="20">
        <v>45221</v>
      </c>
      <c r="U25" s="3" t="str">
        <f t="shared" si="6"/>
        <v>日</v>
      </c>
      <c r="V25" s="39" t="s">
        <v>40</v>
      </c>
      <c r="W25" s="20">
        <v>45252</v>
      </c>
      <c r="X25" s="8" t="str">
        <f t="shared" si="7"/>
        <v>水</v>
      </c>
      <c r="Y25" s="1"/>
      <c r="Z25" s="20">
        <v>45282</v>
      </c>
      <c r="AA25" s="3" t="str">
        <f t="shared" si="8"/>
        <v>金</v>
      </c>
      <c r="AB25" s="1"/>
      <c r="AC25" s="20">
        <v>45313</v>
      </c>
      <c r="AD25" s="3" t="str">
        <f t="shared" si="9"/>
        <v>月</v>
      </c>
      <c r="AE25" s="1"/>
      <c r="AF25" s="20">
        <v>45344</v>
      </c>
      <c r="AG25" s="3" t="str">
        <f t="shared" si="10"/>
        <v>木</v>
      </c>
      <c r="AH25" s="1"/>
      <c r="AI25" s="20">
        <v>45373</v>
      </c>
      <c r="AJ25" s="3" t="str">
        <f t="shared" si="11"/>
        <v>金</v>
      </c>
      <c r="AK25" s="1"/>
    </row>
    <row r="26" spans="2:37" x14ac:dyDescent="0.2">
      <c r="B26" s="20">
        <v>45039</v>
      </c>
      <c r="C26" s="3" t="str">
        <f t="shared" si="0"/>
        <v>日</v>
      </c>
      <c r="D26" s="1"/>
      <c r="E26" s="20">
        <v>45069</v>
      </c>
      <c r="F26" s="3" t="str">
        <f t="shared" si="1"/>
        <v>火</v>
      </c>
      <c r="G26" s="1"/>
      <c r="H26" s="20">
        <v>45100</v>
      </c>
      <c r="I26" s="3" t="str">
        <f t="shared" si="2"/>
        <v>金</v>
      </c>
      <c r="J26" s="1"/>
      <c r="K26" s="20">
        <v>45130</v>
      </c>
      <c r="L26" s="3" t="str">
        <f t="shared" si="3"/>
        <v>日</v>
      </c>
      <c r="M26" s="29" t="s">
        <v>28</v>
      </c>
      <c r="N26" s="20">
        <v>45161</v>
      </c>
      <c r="O26" s="8" t="str">
        <f t="shared" si="4"/>
        <v>水</v>
      </c>
      <c r="P26" s="1"/>
      <c r="Q26" s="20">
        <v>45192</v>
      </c>
      <c r="R26" s="3" t="str">
        <f t="shared" si="5"/>
        <v>土</v>
      </c>
      <c r="S26" s="35" t="s">
        <v>36</v>
      </c>
      <c r="T26" s="20">
        <v>45222</v>
      </c>
      <c r="U26" s="3" t="str">
        <f t="shared" si="6"/>
        <v>月</v>
      </c>
      <c r="V26" s="1"/>
      <c r="W26" s="20">
        <v>45253</v>
      </c>
      <c r="X26" s="8" t="str">
        <f t="shared" si="7"/>
        <v>木</v>
      </c>
      <c r="Y26" s="1"/>
      <c r="Z26" s="20">
        <v>45283</v>
      </c>
      <c r="AA26" s="3" t="str">
        <f t="shared" si="8"/>
        <v>土</v>
      </c>
      <c r="AB26" s="1" t="s">
        <v>21</v>
      </c>
      <c r="AC26" s="20">
        <v>45314</v>
      </c>
      <c r="AD26" s="3" t="str">
        <f t="shared" si="9"/>
        <v>火</v>
      </c>
      <c r="AE26" s="1"/>
      <c r="AF26" s="20">
        <v>45345</v>
      </c>
      <c r="AG26" s="3" t="str">
        <f t="shared" si="10"/>
        <v>金</v>
      </c>
      <c r="AH26" s="1"/>
      <c r="AI26" s="20">
        <v>45374</v>
      </c>
      <c r="AJ26" s="3" t="str">
        <f t="shared" si="11"/>
        <v>土</v>
      </c>
      <c r="AK26" s="1"/>
    </row>
    <row r="27" spans="2:37" x14ac:dyDescent="0.2">
      <c r="B27" s="20">
        <v>45040</v>
      </c>
      <c r="C27" s="3" t="str">
        <f t="shared" si="0"/>
        <v>月</v>
      </c>
      <c r="D27" s="1"/>
      <c r="E27" s="20">
        <v>45070</v>
      </c>
      <c r="F27" s="3" t="str">
        <f t="shared" si="1"/>
        <v>水</v>
      </c>
      <c r="G27" s="1"/>
      <c r="H27" s="20">
        <v>45101</v>
      </c>
      <c r="I27" s="3" t="str">
        <f t="shared" si="2"/>
        <v>土</v>
      </c>
      <c r="J27" s="1"/>
      <c r="K27" s="20">
        <v>45131</v>
      </c>
      <c r="L27" s="3" t="str">
        <f t="shared" si="3"/>
        <v>月</v>
      </c>
      <c r="M27" s="29" t="s">
        <v>18</v>
      </c>
      <c r="N27" s="20">
        <v>45162</v>
      </c>
      <c r="O27" s="8" t="str">
        <f t="shared" si="4"/>
        <v>木</v>
      </c>
      <c r="P27" s="1"/>
      <c r="Q27" s="20">
        <v>45193</v>
      </c>
      <c r="R27" s="3" t="str">
        <f t="shared" si="5"/>
        <v>日</v>
      </c>
      <c r="S27" s="1"/>
      <c r="T27" s="20">
        <v>45223</v>
      </c>
      <c r="U27" s="3" t="str">
        <f t="shared" si="6"/>
        <v>火</v>
      </c>
      <c r="V27" s="1"/>
      <c r="W27" s="20">
        <v>45254</v>
      </c>
      <c r="X27" s="8" t="str">
        <f t="shared" si="7"/>
        <v>金</v>
      </c>
      <c r="Y27" s="1"/>
      <c r="Z27" s="20">
        <v>45284</v>
      </c>
      <c r="AA27" s="3" t="str">
        <f t="shared" si="8"/>
        <v>日</v>
      </c>
      <c r="AB27" s="1"/>
      <c r="AC27" s="20">
        <v>45315</v>
      </c>
      <c r="AD27" s="3" t="str">
        <f t="shared" si="9"/>
        <v>水</v>
      </c>
      <c r="AE27" s="1"/>
      <c r="AF27" s="20">
        <v>45346</v>
      </c>
      <c r="AG27" s="6" t="str">
        <f t="shared" si="10"/>
        <v>土</v>
      </c>
      <c r="AH27" s="1"/>
      <c r="AI27" s="20">
        <v>45375</v>
      </c>
      <c r="AJ27" s="3" t="str">
        <f t="shared" si="11"/>
        <v>日</v>
      </c>
      <c r="AK27" s="1"/>
    </row>
    <row r="28" spans="2:37" ht="19.2" x14ac:dyDescent="0.2">
      <c r="B28" s="20">
        <v>45041</v>
      </c>
      <c r="C28" s="3" t="str">
        <f t="shared" si="0"/>
        <v>火</v>
      </c>
      <c r="D28" s="1"/>
      <c r="E28" s="20">
        <v>45071</v>
      </c>
      <c r="F28" s="3" t="str">
        <f t="shared" si="1"/>
        <v>木</v>
      </c>
      <c r="G28" s="1"/>
      <c r="H28" s="20">
        <v>45102</v>
      </c>
      <c r="I28" s="3" t="str">
        <f t="shared" si="2"/>
        <v>日</v>
      </c>
      <c r="J28" s="1"/>
      <c r="K28" s="20">
        <v>45132</v>
      </c>
      <c r="L28" s="3" t="str">
        <f t="shared" si="3"/>
        <v>火</v>
      </c>
      <c r="M28" s="52" t="s">
        <v>49</v>
      </c>
      <c r="N28" s="20">
        <v>45163</v>
      </c>
      <c r="O28" s="8" t="str">
        <f t="shared" si="4"/>
        <v>金</v>
      </c>
      <c r="P28" s="1"/>
      <c r="Q28" s="20">
        <v>45194</v>
      </c>
      <c r="R28" s="3" t="str">
        <f t="shared" si="5"/>
        <v>月</v>
      </c>
      <c r="S28" s="1"/>
      <c r="T28" s="20">
        <v>45224</v>
      </c>
      <c r="U28" s="3" t="str">
        <f t="shared" si="6"/>
        <v>水</v>
      </c>
      <c r="V28" s="1"/>
      <c r="W28" s="20">
        <v>45255</v>
      </c>
      <c r="X28" s="8" t="str">
        <f t="shared" si="7"/>
        <v>土</v>
      </c>
      <c r="Y28" s="12"/>
      <c r="Z28" s="20">
        <v>45285</v>
      </c>
      <c r="AA28" s="3" t="str">
        <f t="shared" si="8"/>
        <v>月</v>
      </c>
      <c r="AB28" s="25" t="s">
        <v>22</v>
      </c>
      <c r="AC28" s="20">
        <v>45316</v>
      </c>
      <c r="AD28" s="3" t="str">
        <f t="shared" si="9"/>
        <v>木</v>
      </c>
      <c r="AE28" s="1"/>
      <c r="AF28" s="20">
        <v>45347</v>
      </c>
      <c r="AG28" s="3" t="str">
        <f t="shared" si="10"/>
        <v>日</v>
      </c>
      <c r="AH28" s="1"/>
      <c r="AI28" s="20">
        <v>45376</v>
      </c>
      <c r="AJ28" s="3" t="str">
        <f t="shared" si="11"/>
        <v>月</v>
      </c>
      <c r="AK28" s="1"/>
    </row>
    <row r="29" spans="2:37" x14ac:dyDescent="0.2">
      <c r="B29" s="20">
        <v>45042</v>
      </c>
      <c r="C29" s="3" t="str">
        <f t="shared" si="0"/>
        <v>水</v>
      </c>
      <c r="D29" s="1"/>
      <c r="E29" s="20">
        <v>45072</v>
      </c>
      <c r="F29" s="3" t="str">
        <f t="shared" si="1"/>
        <v>金</v>
      </c>
      <c r="G29" s="1"/>
      <c r="H29" s="20">
        <v>45103</v>
      </c>
      <c r="I29" s="3" t="str">
        <f t="shared" si="2"/>
        <v>月</v>
      </c>
      <c r="J29" s="1"/>
      <c r="K29" s="20">
        <v>45133</v>
      </c>
      <c r="L29" s="3" t="str">
        <f t="shared" si="3"/>
        <v>水</v>
      </c>
      <c r="M29" s="51" t="s">
        <v>50</v>
      </c>
      <c r="N29" s="20">
        <v>45164</v>
      </c>
      <c r="O29" s="8" t="str">
        <f t="shared" si="4"/>
        <v>土</v>
      </c>
      <c r="P29" s="38" t="s">
        <v>34</v>
      </c>
      <c r="Q29" s="20">
        <v>45195</v>
      </c>
      <c r="R29" s="3" t="str">
        <f t="shared" si="5"/>
        <v>火</v>
      </c>
      <c r="S29" s="1"/>
      <c r="T29" s="20">
        <v>45225</v>
      </c>
      <c r="U29" s="3" t="str">
        <f t="shared" si="6"/>
        <v>木</v>
      </c>
      <c r="V29" s="1"/>
      <c r="W29" s="20">
        <v>45256</v>
      </c>
      <c r="X29" s="8" t="str">
        <f t="shared" si="7"/>
        <v>日</v>
      </c>
      <c r="Y29" s="1"/>
      <c r="Z29" s="20">
        <v>45286</v>
      </c>
      <c r="AA29" s="3" t="str">
        <f t="shared" si="8"/>
        <v>火</v>
      </c>
      <c r="AB29" s="25" t="s">
        <v>23</v>
      </c>
      <c r="AC29" s="20">
        <v>45317</v>
      </c>
      <c r="AD29" s="3" t="str">
        <f t="shared" si="9"/>
        <v>金</v>
      </c>
      <c r="AE29" s="1"/>
      <c r="AF29" s="20">
        <v>45348</v>
      </c>
      <c r="AG29" s="6" t="str">
        <f t="shared" si="10"/>
        <v>月</v>
      </c>
      <c r="AH29" s="1"/>
      <c r="AI29" s="20">
        <v>45377</v>
      </c>
      <c r="AJ29" s="3" t="str">
        <f t="shared" si="11"/>
        <v>火</v>
      </c>
      <c r="AK29" s="1"/>
    </row>
    <row r="30" spans="2:37" x14ac:dyDescent="0.2">
      <c r="B30" s="20">
        <v>45043</v>
      </c>
      <c r="C30" s="3" t="str">
        <f t="shared" si="0"/>
        <v>木</v>
      </c>
      <c r="D30" s="1"/>
      <c r="E30" s="20">
        <v>45073</v>
      </c>
      <c r="F30" s="3" t="str">
        <f t="shared" si="1"/>
        <v>土</v>
      </c>
      <c r="G30" s="1"/>
      <c r="H30" s="20">
        <v>45104</v>
      </c>
      <c r="I30" s="3" t="str">
        <f t="shared" si="2"/>
        <v>火</v>
      </c>
      <c r="J30" s="1"/>
      <c r="K30" s="20">
        <v>45134</v>
      </c>
      <c r="L30" s="3" t="str">
        <f t="shared" si="3"/>
        <v>木</v>
      </c>
      <c r="M30" s="27"/>
      <c r="N30" s="20">
        <v>45165</v>
      </c>
      <c r="O30" s="8" t="str">
        <f t="shared" si="4"/>
        <v>日</v>
      </c>
      <c r="P30" s="38" t="s">
        <v>35</v>
      </c>
      <c r="Q30" s="20">
        <v>45196</v>
      </c>
      <c r="R30" s="3" t="str">
        <f t="shared" si="5"/>
        <v>水</v>
      </c>
      <c r="S30" s="28"/>
      <c r="T30" s="20">
        <v>45226</v>
      </c>
      <c r="U30" s="3" t="str">
        <f t="shared" si="6"/>
        <v>金</v>
      </c>
      <c r="V30" s="1"/>
      <c r="W30" s="20">
        <v>45257</v>
      </c>
      <c r="X30" s="8" t="str">
        <f t="shared" si="7"/>
        <v>月</v>
      </c>
      <c r="Y30" s="1"/>
      <c r="Z30" s="20">
        <v>45287</v>
      </c>
      <c r="AA30" s="3" t="str">
        <f t="shared" si="8"/>
        <v>水</v>
      </c>
      <c r="AB30" s="26"/>
      <c r="AC30" s="20">
        <v>45318</v>
      </c>
      <c r="AD30" s="3" t="str">
        <f t="shared" si="9"/>
        <v>土</v>
      </c>
      <c r="AE30" s="1"/>
      <c r="AF30" s="20">
        <v>45349</v>
      </c>
      <c r="AG30" s="3" t="str">
        <f t="shared" si="10"/>
        <v>火</v>
      </c>
      <c r="AH30" s="1"/>
      <c r="AI30" s="20">
        <v>45378</v>
      </c>
      <c r="AJ30" s="3" t="str">
        <f t="shared" si="11"/>
        <v>水</v>
      </c>
      <c r="AK30" s="1"/>
    </row>
    <row r="31" spans="2:37" x14ac:dyDescent="0.2">
      <c r="B31" s="20">
        <v>45044</v>
      </c>
      <c r="C31" s="3" t="str">
        <f t="shared" si="0"/>
        <v>金</v>
      </c>
      <c r="D31" s="1"/>
      <c r="E31" s="20">
        <v>45074</v>
      </c>
      <c r="F31" s="3" t="str">
        <f t="shared" si="1"/>
        <v>日</v>
      </c>
      <c r="G31" s="1"/>
      <c r="H31" s="20">
        <v>45105</v>
      </c>
      <c r="I31" s="3" t="str">
        <f t="shared" si="2"/>
        <v>水</v>
      </c>
      <c r="J31" s="1"/>
      <c r="K31" s="20">
        <v>45135</v>
      </c>
      <c r="L31" s="3" t="str">
        <f t="shared" si="3"/>
        <v>金</v>
      </c>
      <c r="M31" s="1"/>
      <c r="N31" s="20">
        <v>45166</v>
      </c>
      <c r="O31" s="8" t="str">
        <f t="shared" si="4"/>
        <v>月</v>
      </c>
      <c r="P31" s="24"/>
      <c r="Q31" s="20">
        <v>45197</v>
      </c>
      <c r="R31" s="3" t="str">
        <f t="shared" si="5"/>
        <v>木</v>
      </c>
      <c r="S31" s="1"/>
      <c r="T31" s="20">
        <v>45227</v>
      </c>
      <c r="U31" s="3" t="str">
        <f t="shared" si="6"/>
        <v>土</v>
      </c>
      <c r="V31" s="39" t="s">
        <v>41</v>
      </c>
      <c r="W31" s="20">
        <v>45258</v>
      </c>
      <c r="X31" s="8" t="str">
        <f t="shared" si="7"/>
        <v>火</v>
      </c>
      <c r="Y31" s="1"/>
      <c r="Z31" s="20">
        <v>45288</v>
      </c>
      <c r="AA31" s="3" t="str">
        <f t="shared" si="8"/>
        <v>木</v>
      </c>
      <c r="AB31" s="1"/>
      <c r="AC31" s="20">
        <v>45319</v>
      </c>
      <c r="AD31" s="3" t="str">
        <f t="shared" si="9"/>
        <v>日</v>
      </c>
      <c r="AE31" s="1"/>
      <c r="AF31" s="20">
        <v>45350</v>
      </c>
      <c r="AG31" s="3" t="str">
        <f t="shared" si="10"/>
        <v>水</v>
      </c>
      <c r="AH31" s="1"/>
      <c r="AI31" s="20">
        <v>45379</v>
      </c>
      <c r="AJ31" s="3" t="str">
        <f t="shared" si="11"/>
        <v>木</v>
      </c>
      <c r="AK31" s="1"/>
    </row>
    <row r="32" spans="2:37" ht="16.2" x14ac:dyDescent="0.2">
      <c r="B32" s="20">
        <v>45045</v>
      </c>
      <c r="C32" s="3" t="str">
        <f t="shared" si="0"/>
        <v>土</v>
      </c>
      <c r="D32" s="12"/>
      <c r="E32" s="20">
        <v>45075</v>
      </c>
      <c r="F32" s="3" t="str">
        <f t="shared" si="1"/>
        <v>月</v>
      </c>
      <c r="G32" s="1"/>
      <c r="H32" s="20">
        <v>45106</v>
      </c>
      <c r="I32" s="3" t="str">
        <f t="shared" si="2"/>
        <v>木</v>
      </c>
      <c r="J32" s="1"/>
      <c r="K32" s="20">
        <v>45136</v>
      </c>
      <c r="L32" s="3" t="str">
        <f t="shared" si="3"/>
        <v>土</v>
      </c>
      <c r="M32" s="1"/>
      <c r="N32" s="20">
        <v>45167</v>
      </c>
      <c r="O32" s="8" t="str">
        <f t="shared" si="4"/>
        <v>火</v>
      </c>
      <c r="P32" s="1"/>
      <c r="Q32" s="20">
        <v>45198</v>
      </c>
      <c r="R32" s="3" t="str">
        <f t="shared" si="5"/>
        <v>金</v>
      </c>
      <c r="S32" s="1"/>
      <c r="T32" s="20">
        <v>45228</v>
      </c>
      <c r="U32" s="3" t="str">
        <f t="shared" si="6"/>
        <v>日</v>
      </c>
      <c r="V32" s="39" t="s">
        <v>41</v>
      </c>
      <c r="W32" s="20">
        <v>45259</v>
      </c>
      <c r="X32" s="8" t="str">
        <f t="shared" si="7"/>
        <v>水</v>
      </c>
      <c r="Y32" s="1"/>
      <c r="Z32" s="20">
        <v>45289</v>
      </c>
      <c r="AA32" s="3" t="str">
        <f t="shared" si="8"/>
        <v>金</v>
      </c>
      <c r="AB32" s="1"/>
      <c r="AC32" s="20">
        <v>45320</v>
      </c>
      <c r="AD32" s="3" t="str">
        <f t="shared" si="9"/>
        <v>月</v>
      </c>
      <c r="AE32" s="1"/>
      <c r="AF32" s="20">
        <v>45351</v>
      </c>
      <c r="AG32" s="8" t="str">
        <f t="shared" si="10"/>
        <v>木</v>
      </c>
      <c r="AH32" s="1"/>
      <c r="AI32" s="20">
        <v>45380</v>
      </c>
      <c r="AJ32" s="6" t="str">
        <f t="shared" si="11"/>
        <v>金</v>
      </c>
      <c r="AK32" s="1"/>
    </row>
    <row r="33" spans="2:37" ht="16.2" x14ac:dyDescent="0.2">
      <c r="B33" s="20">
        <v>45046</v>
      </c>
      <c r="C33" s="3" t="str">
        <f t="shared" si="0"/>
        <v>日</v>
      </c>
      <c r="D33" s="12"/>
      <c r="E33" s="20">
        <v>45076</v>
      </c>
      <c r="F33" s="3" t="str">
        <f t="shared" si="1"/>
        <v>火</v>
      </c>
      <c r="G33" s="1"/>
      <c r="H33" s="20">
        <v>45107</v>
      </c>
      <c r="I33" s="6" t="str">
        <f t="shared" si="2"/>
        <v>金</v>
      </c>
      <c r="J33" s="1"/>
      <c r="K33" s="20">
        <v>45137</v>
      </c>
      <c r="L33" s="3" t="str">
        <f t="shared" si="3"/>
        <v>日</v>
      </c>
      <c r="M33" s="1"/>
      <c r="N33" s="20">
        <v>45168</v>
      </c>
      <c r="O33" s="8" t="str">
        <f t="shared" si="4"/>
        <v>水</v>
      </c>
      <c r="P33" s="1"/>
      <c r="Q33" s="20">
        <v>45199</v>
      </c>
      <c r="R33" s="6" t="str">
        <f t="shared" si="5"/>
        <v>土</v>
      </c>
      <c r="S33" s="49" t="s">
        <v>37</v>
      </c>
      <c r="T33" s="20">
        <v>45229</v>
      </c>
      <c r="U33" s="3" t="str">
        <f t="shared" si="6"/>
        <v>月</v>
      </c>
      <c r="V33" s="1"/>
      <c r="W33" s="20">
        <v>45260</v>
      </c>
      <c r="X33" s="9" t="str">
        <f t="shared" si="7"/>
        <v>木</v>
      </c>
      <c r="Y33" s="1"/>
      <c r="Z33" s="20">
        <v>45290</v>
      </c>
      <c r="AA33" s="3" t="str">
        <f t="shared" si="8"/>
        <v>土</v>
      </c>
      <c r="AB33" s="1"/>
      <c r="AC33" s="20">
        <v>45321</v>
      </c>
      <c r="AD33" s="3" t="str">
        <f t="shared" si="9"/>
        <v>火</v>
      </c>
      <c r="AE33" s="1"/>
      <c r="AF33" s="20"/>
      <c r="AG33" s="8"/>
      <c r="AH33" s="1"/>
      <c r="AI33" s="20">
        <v>45381</v>
      </c>
      <c r="AJ33" s="3" t="str">
        <f t="shared" si="11"/>
        <v>土</v>
      </c>
      <c r="AK33" s="1"/>
    </row>
    <row r="34" spans="2:37" ht="13.8" thickBot="1" x14ac:dyDescent="0.25">
      <c r="B34" s="4"/>
      <c r="C34" s="10"/>
      <c r="D34" s="2"/>
      <c r="E34" s="21">
        <v>45077</v>
      </c>
      <c r="F34" s="5" t="str">
        <f t="shared" si="1"/>
        <v>水</v>
      </c>
      <c r="G34" s="2"/>
      <c r="H34" s="11"/>
      <c r="I34" s="10"/>
      <c r="J34" s="2"/>
      <c r="K34" s="23">
        <v>45138</v>
      </c>
      <c r="L34" s="5" t="str">
        <f t="shared" si="3"/>
        <v>月</v>
      </c>
      <c r="M34" s="2"/>
      <c r="N34" s="21">
        <v>45169</v>
      </c>
      <c r="O34" s="5" t="str">
        <f t="shared" si="4"/>
        <v>木</v>
      </c>
      <c r="P34" s="2"/>
      <c r="Q34" s="11"/>
      <c r="R34" s="10"/>
      <c r="S34" s="2"/>
      <c r="T34" s="21">
        <v>45230</v>
      </c>
      <c r="U34" s="5" t="str">
        <f t="shared" si="6"/>
        <v>火</v>
      </c>
      <c r="V34" s="2"/>
      <c r="W34" s="11"/>
      <c r="X34" s="10"/>
      <c r="Y34" s="2"/>
      <c r="Z34" s="22">
        <v>45291</v>
      </c>
      <c r="AA34" s="5" t="str">
        <f t="shared" si="8"/>
        <v>日</v>
      </c>
      <c r="AB34" s="2"/>
      <c r="AC34" s="21">
        <v>45322</v>
      </c>
      <c r="AD34" s="5" t="str">
        <f t="shared" si="9"/>
        <v>水</v>
      </c>
      <c r="AE34" s="2"/>
      <c r="AF34" s="7"/>
      <c r="AG34" s="5"/>
      <c r="AH34" s="2"/>
      <c r="AI34" s="21">
        <v>45382</v>
      </c>
      <c r="AJ34" s="10" t="str">
        <f t="shared" si="11"/>
        <v>日</v>
      </c>
      <c r="AK34" s="2"/>
    </row>
  </sheetData>
  <mergeCells count="11">
    <mergeCell ref="B1:I2"/>
    <mergeCell ref="T1:AB2"/>
    <mergeCell ref="AC3:AE3"/>
    <mergeCell ref="AF3:AH3"/>
    <mergeCell ref="AI3:AK3"/>
    <mergeCell ref="Q3:S3"/>
    <mergeCell ref="E3:G3"/>
    <mergeCell ref="H3:J3"/>
    <mergeCell ref="K3:M3"/>
    <mergeCell ref="N3:P3"/>
    <mergeCell ref="B3:D3"/>
  </mergeCells>
  <phoneticPr fontId="2"/>
  <conditionalFormatting sqref="B4:C33">
    <cfRule type="expression" dxfId="23" priority="11">
      <formula>WEEKDAY($B4)=7</formula>
    </cfRule>
    <cfRule type="expression" dxfId="22" priority="26" stopIfTrue="1">
      <formula>WEEKDAY($B4)=1</formula>
    </cfRule>
  </conditionalFormatting>
  <conditionalFormatting sqref="E3:F34">
    <cfRule type="expression" dxfId="21" priority="10" stopIfTrue="1">
      <formula>WEEKDAY($E3)=7</formula>
    </cfRule>
    <cfRule type="expression" dxfId="20" priority="23">
      <formula>WEEKDAY($E3)=1</formula>
    </cfRule>
  </conditionalFormatting>
  <conditionalFormatting sqref="H3:I34">
    <cfRule type="expression" dxfId="19" priority="9" stopIfTrue="1">
      <formula>WEEKDAY($H3)=7</formula>
    </cfRule>
    <cfRule type="expression" dxfId="18" priority="22" stopIfTrue="1">
      <formula>WEEKDAY($H3)=1</formula>
    </cfRule>
  </conditionalFormatting>
  <conditionalFormatting sqref="K4:L34">
    <cfRule type="expression" dxfId="17" priority="8" stopIfTrue="1">
      <formula>WEEKDAY($K4)=7</formula>
    </cfRule>
    <cfRule type="expression" dxfId="16" priority="21">
      <formula>WEEKDAY($K4)=1</formula>
    </cfRule>
  </conditionalFormatting>
  <conditionalFormatting sqref="N4:O34">
    <cfRule type="expression" dxfId="15" priority="7" stopIfTrue="1">
      <formula>WEEKDAY($N4)=7</formula>
    </cfRule>
    <cfRule type="expression" dxfId="14" priority="20">
      <formula>WEEKDAY($N4)=1</formula>
    </cfRule>
  </conditionalFormatting>
  <conditionalFormatting sqref="Q4:R33">
    <cfRule type="expression" dxfId="13" priority="12">
      <formula>WEEKDAY($Q4)=7</formula>
    </cfRule>
    <cfRule type="expression" dxfId="12" priority="19">
      <formula>WEEKDAY($Q4)=1</formula>
    </cfRule>
  </conditionalFormatting>
  <conditionalFormatting sqref="T4:U34">
    <cfRule type="expression" dxfId="11" priority="6">
      <formula>WEEKDAY($T4)=7</formula>
    </cfRule>
    <cfRule type="expression" dxfId="10" priority="18" stopIfTrue="1">
      <formula>WEEKDAY($T4)=1</formula>
    </cfRule>
  </conditionalFormatting>
  <conditionalFormatting sqref="W4:X33">
    <cfRule type="expression" dxfId="9" priority="5">
      <formula>WEEKDAY($W4)=7</formula>
    </cfRule>
    <cfRule type="expression" dxfId="8" priority="17" stopIfTrue="1">
      <formula>WEEKDAY($W4)=1</formula>
    </cfRule>
  </conditionalFormatting>
  <conditionalFormatting sqref="Z4:AA34">
    <cfRule type="expression" dxfId="7" priority="4">
      <formula>WEEKDAY($Z4)=7</formula>
    </cfRule>
    <cfRule type="expression" dxfId="6" priority="16" stopIfTrue="1">
      <formula>WEEKDAY($Z4)=1</formula>
    </cfRule>
  </conditionalFormatting>
  <conditionalFormatting sqref="AC4:AD34">
    <cfRule type="expression" dxfId="5" priority="3" stopIfTrue="1">
      <formula>WEEKDAY($AC4)=7</formula>
    </cfRule>
    <cfRule type="expression" dxfId="4" priority="15" stopIfTrue="1">
      <formula>WEEKDAY($AC4)=1</formula>
    </cfRule>
  </conditionalFormatting>
  <conditionalFormatting sqref="AF4:AG32">
    <cfRule type="expression" dxfId="3" priority="2">
      <formula>WEEKDAY($AF4)=7</formula>
    </cfRule>
    <cfRule type="expression" dxfId="2" priority="14" stopIfTrue="1">
      <formula>WEEKDAY($AF4)=1</formula>
    </cfRule>
  </conditionalFormatting>
  <conditionalFormatting sqref="AI4:AJ34">
    <cfRule type="expression" dxfId="1" priority="1">
      <formula>WEEKDAY($AI4)=7</formula>
    </cfRule>
    <cfRule type="expression" dxfId="0" priority="13" stopIfTrue="1">
      <formula>WEEKDAY($AI4)=1</formula>
    </cfRule>
  </conditionalFormatting>
  <pageMargins left="0.75" right="0.75" top="1" bottom="1" header="0.51200000000000001" footer="0.51200000000000001"/>
  <pageSetup paperSize="9" scale="33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2022-04-09T02:05:45Z</cp:lastPrinted>
  <dcterms:created xsi:type="dcterms:W3CDTF">2015-11-20T23:44:42Z</dcterms:created>
  <dcterms:modified xsi:type="dcterms:W3CDTF">2023-05-25T12:11:43Z</dcterms:modified>
</cp:coreProperties>
</file>